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5-16/"/>
    </mc:Choice>
  </mc:AlternateContent>
  <xr:revisionPtr revIDLastSave="4" documentId="8_{6FD7842E-6359-4493-864E-8C4B5C83A5CA}" xr6:coauthVersionLast="47" xr6:coauthVersionMax="47" xr10:uidLastSave="{D6A4973B-F03C-4713-BB6A-D4F3B3ADFC62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<sst xmlns="http://schemas.openxmlformats.org/spreadsheetml/2006/main" count="570" uniqueCount="314">
  <si>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</si>
  <si>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</si>
  <si>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</si>
  <si>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</si>
  <si>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</si>
  <si>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</si>
  <si>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</si>
  <si>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</si>
  <si>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</si>
  <si>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</si>
  <si>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</si>
  <si>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</si>
  <si>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</si>
  <si>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</si>
  <si>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</si>
  <si>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</si>
  <si>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</si>
  <si>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</si>
  <si>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</si>
  <si>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</si>
  <si>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</si>
  <si>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</si>
  <si>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</si>
  <si>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</si>
  <si>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</si>
  <si>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</si>
  <si>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</si>
  <si>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</si>
  <si>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</si>
  <si>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</si>
  <si>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</si>
  <si>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</si>
  <si>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</si>
  <si>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</si>
  <si>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</si>
  <si>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</si>
  <si>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</si>
  <si>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</si>
  <si>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</si>
  <si>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</si>
  <si>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</si>
  <si>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</si>
  <si>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</si>
  <si>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</si>
  <si>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</si>
  <si>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</si>
  <si>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</si>
  <si>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</si>
  <si>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</si>
  <si>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</si>
  <si>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</si>
  <si>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</si>
  <si>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</si>
  <si>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</si>
  <si>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</si>
  <si>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</si>
  <si>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</si>
  <si>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</si>
  <si>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</si>
  <si>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</si>
  <si>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</si>
  <si>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</si>
  <si>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</si>
  <si>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</si>
  <si>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</si>
  <si>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</si>
  <si>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</si>
  <si>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</si>
  <si>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</si>
  <si>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</si>
  <si>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</si>
  <si>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</si>
  <si>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</si>
  <si>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</si>
  <si>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</si>
  <si>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</si>
  <si>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</si>
  <si>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</si>
  <si>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</si>
  <si>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</si>
  <si>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</si>
  <si>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</si>
  <si>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</si>
  <si>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</si>
  <si>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</si>
  <si>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</si>
  <si>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</si>
  <si>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</si>
  <si>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</si>
  <si>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</si>
  <si>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</si>
  <si>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</si>
  <si>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</si>
  <si>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</si>
  <si>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</si>
  <si>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</si>
  <si>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</si>
  <si>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</si>
  <si>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</si>
  <si>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</si>
  <si>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</si>
  <si>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</si>
  <si>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</si>
  <si>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</si>
  <si>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</si>
  <si>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</si>
  <si>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</si>
  <si>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</si>
  <si>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</si>
  <si>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</si>
  <si>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</si>
  <si>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</si>
  <si>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</si>
  <si>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</si>
  <si>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</si>
  <si>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</si>
  <si>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</si>
  <si>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</si>
  <si>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</si>
  <si>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</si>
  <si>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</si>
  <si>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</si>
  <si>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</si>
  <si>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</si>
  <si>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</si>
  <si>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</si>
  <si>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</si>
  <si>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</si>
  <si>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</si>
  <si>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</si>
  <si>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</si>
  <si>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</si>
  <si>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</si>
  <si>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</si>
  <si>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</si>
  <si>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</si>
  <si>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</si>
  <si>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</si>
  <si>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</si>
  <si>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</si>
  <si>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</si>
  <si>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</si>
  <si>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</si>
  <si>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</si>
  <si>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</si>
  <si>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</si>
  <si>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</si>
  <si>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</si>
  <si>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</si>
  <si>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</si>
  <si>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</si>
  <si>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</si>
  <si>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</si>
  <si>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</si>
  <si>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</si>
  <si>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</si>
  <si>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</si>
  <si>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</si>
  <si>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</si>
  <si>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</si>
  <si>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</si>
  <si>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</si>
  <si>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</si>
  <si>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</si>
  <si>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</si>
  <si>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</si>
  <si>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</si>
  <si>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</si>
  <si>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</si>
  <si>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</si>
  <si>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</si>
  <si>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</si>
  <si>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</si>
  <si>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</si>
  <si>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</si>
  <si>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</si>
  <si>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</si>
  <si>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</si>
  <si>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</si>
  <si>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</si>
  <si>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</si>
  <si>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</si>
  <si>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</si>
  <si>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</si>
  <si>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</si>
  <si>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</si>
  <si>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</si>
  <si>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</si>
  <si>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</si>
  <si>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</si>
  <si>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</si>
  <si>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</si>
  <si>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</si>
  <si>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</si>
  <si>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</si>
  <si>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</si>
  <si>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</si>
  <si>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</si>
  <si>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</si>
  <si>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</si>
  <si>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</si>
  <si>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</si>
  <si>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</si>
  <si>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</si>
  <si>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</si>
  <si>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</si>
  <si>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</si>
  <si>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</si>
  <si>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</si>
  <si>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</si>
  <si>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</si>
  <si>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</si>
  <si>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</si>
  <si>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</si>
  <si>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</si>
  <si>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</si>
  <si>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</si>
  <si>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</si>
  <si>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</si>
  <si>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</si>
  <si>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</si>
  <si>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</si>
  <si>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</si>
  <si>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</si>
  <si>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</si>
  <si>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</si>
  <si>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</si>
  <si>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</si>
  <si>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</si>
  <si>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</si>
  <si>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</si>
  <si>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</si>
  <si>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</si>
  <si>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</si>
  <si>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</si>
  <si>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</si>
  <si>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</si>
  <si>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</si>
  <si>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</si>
  <si>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</si>
  <si>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</si>
  <si>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</si>
  <si>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</si>
  <si>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</si>
  <si>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</si>
  <si>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</si>
  <si>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</si>
  <si>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</si>
  <si>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</si>
  <si>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</si>
  <si>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</si>
  <si>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</si>
  <si>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</si>
  <si>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</si>
  <si>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</si>
  <si>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</si>
  <si>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</si>
  <si>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</si>
  <si>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</si>
  <si>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</si>
  <si>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</si>
  <si>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</si>
  <si>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</si>
  <si>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</si>
  <si>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</si>
  <si>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</si>
  <si>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</si>
  <si>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</si>
  <si>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</si>
  <si>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</si>
  <si>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</si>
  <si>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</si>
  <si>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</si>
  <si>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</si>
  <si>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</si>
  <si>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</si>
  <si>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</si>
  <si>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</si>
  <si>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</si>
  <si>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</si>
  <si>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</si>
  <si>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</si>
  <si>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</si>
  <si>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</si>
  <si>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</si>
  <si>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</si>
  <si>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</si>
  <si>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</si>
  <si>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</si>
  <si>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</si>
  <si>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</si>
  <si>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</si>
  <si>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</si>
  <si>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</si>
  <si>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</si>
  <si>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</si>
  <si>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</si>
  <si>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</si>
  <si>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</si>
  <si>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</si>
  <si>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</si>
  <si>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</si>
  <si>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</si>
  <si>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</si>
  <si>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</si>
  <si>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</si>
  <si>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</si>
  <si>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</si>
  <si>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</si>
  <si>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</si>
  <si>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</si>
  <si>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19</t>
  </si>
  <si>
    <t>settimana 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</si>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</sst>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444"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152400</xdr:colOff>
      <xdr:row>52</xdr:row>
      <xdr:rowOff>83128</xdr:rowOff>
    </xdr:from>
    <xdr:to>
      <xdr:col>24</xdr:col>
      <xdr:colOff>11160</xdr:colOff>
      <xdr:row>57</xdr:row>
      <xdr:rowOff>131617</xdr:rowOff>
    </xdr:to>
    <xdr:pic>
      <xdr:nvPicPr>
        <xdr:cNvPr id="1848" name="Immagine 1847">
          <a:extLst>
            <a:ext uri="{FF2B5EF4-FFF2-40B4-BE49-F238E27FC236}">
              <a16:creationId xmlns:a16="http://schemas.microsoft.com/office/drawing/2014/main" id="{CDA047E7-1AF6-2F55-2C11-3F884C810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6864"/>
        <a:stretch/>
      </xdr:blipFill>
      <xdr:spPr>
        <a:xfrm>
          <a:off x="16694727" y="8756073"/>
          <a:ext cx="883997" cy="865908"/>
        </a:xfrm>
        <a:prstGeom prst="rect">
          <a:avLst/>
        </a:prstGeom>
      </xdr:spPr>
    </xdr:pic>
    <xdr:clientData/>
  </xdr:twoCellAnchor>
  <xdr:twoCellAnchor>
    <xdr:from>
      <xdr:col>21</xdr:col>
      <xdr:colOff>477982</xdr:colOff>
      <xdr:row>60</xdr:row>
      <xdr:rowOff>41563</xdr:rowOff>
    </xdr:from>
    <xdr:to>
      <xdr:col>27</xdr:col>
      <xdr:colOff>228600</xdr:colOff>
      <xdr:row>84</xdr:row>
      <xdr:rowOff>143933</xdr:rowOff>
    </xdr:to>
    <xdr:sp macro="" textlink="">
      <xdr:nvSpPr>
        <xdr:cNvPr id="1849" name="CasellaDiTesto 1848">
          <a:extLst>
            <a:ext uri="{FF2B5EF4-FFF2-40B4-BE49-F238E27FC236}">
              <a16:creationId xmlns:a16="http://schemas.microsoft.com/office/drawing/2014/main" id="{036B5ADD-362C-966E-DD48-DC4808318AB5}"/>
            </a:ext>
          </a:extLst>
        </xdr:cNvPr>
        <xdr:cNvSpPr txBox="1"/>
      </xdr:nvSpPr>
      <xdr:spPr>
        <a:xfrm>
          <a:off x="15108382" y="10201563"/>
          <a:ext cx="4119418" cy="3937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L’ASSOCIAZIONE GRANARIA MILANO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1" i="0">
              <a:solidFill>
                <a:srgbClr val="666666"/>
              </a:solidFill>
              <a:effectLst/>
              <a:latin typeface="inherit"/>
            </a:rPr>
            <a:t>ringrazia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tutti i partecipanti all’evento </a:t>
          </a:r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Lo Stabilito del Mediatore – Linee guida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 per la numerosa affluenza ed attenta partecipazione.</a:t>
          </a: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Sul</a:t>
          </a:r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 sito www.granariamilano.it </a:t>
          </a:r>
        </a:p>
        <a:p>
          <a:pPr algn="ctr" fontAlgn="base"/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è possibile scaricare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 il PDF presentato relativo al</a:t>
          </a:r>
        </a:p>
        <a:p>
          <a:pPr algn="ctr" fontAlgn="base"/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Modello di Stabilito del Mediatore</a:t>
          </a:r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I21" zoomScaleNormal="100" zoomScaleSheetLayoutView="58" workbookViewId="0">
      <selection activeCell="AD32" sqref="AD32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07"/>
      <c r="B1" s="208"/>
      <c r="C1" s="208"/>
      <c r="D1" s="208"/>
      <c r="E1" s="208"/>
      <c r="F1" s="110"/>
      <c r="G1" s="110"/>
      <c r="H1" s="111" t="s">
        <v>240</v>
      </c>
      <c r="I1" s="112"/>
      <c r="J1" s="110"/>
      <c r="K1" s="110"/>
      <c r="L1" s="110"/>
      <c r="M1" s="112"/>
      <c r="N1" s="113"/>
      <c r="O1" s="207"/>
      <c r="P1" s="208"/>
      <c r="Q1" s="208"/>
      <c r="R1" s="208"/>
      <c r="S1" s="208"/>
      <c r="T1" s="110"/>
      <c r="U1" s="110"/>
      <c r="V1" s="111" t="s">
        <v>240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09"/>
      <c r="B2" s="210"/>
      <c r="C2" s="210"/>
      <c r="D2" s="210"/>
      <c r="E2" s="210"/>
      <c r="F2" s="213" t="s">
        <v>241</v>
      </c>
      <c r="G2" s="213"/>
      <c r="H2" s="213"/>
      <c r="I2" s="213"/>
      <c r="J2" s="213"/>
      <c r="K2" s="213"/>
      <c r="L2" s="213"/>
      <c r="M2" s="213"/>
      <c r="N2" s="214"/>
      <c r="O2" s="209"/>
      <c r="P2" s="210"/>
      <c r="Q2" s="210"/>
      <c r="R2" s="210"/>
      <c r="S2" s="210"/>
      <c r="T2" s="213" t="s">
        <v>242</v>
      </c>
      <c r="U2" s="213"/>
      <c r="V2" s="213"/>
      <c r="W2" s="213"/>
      <c r="X2" s="213"/>
      <c r="Y2" s="213"/>
      <c r="Z2" s="213"/>
      <c r="AA2" s="213"/>
      <c r="AB2" s="214"/>
    </row>
    <row r="3" spans="1:56" customFormat="1" ht="13.2" customHeight="1" x14ac:dyDescent="0.25">
      <c r="A3" s="209"/>
      <c r="B3" s="210"/>
      <c r="C3" s="210"/>
      <c r="D3" s="210"/>
      <c r="E3" s="210"/>
      <c r="F3" s="213" t="s">
        <v>243</v>
      </c>
      <c r="G3" s="213"/>
      <c r="H3" s="213"/>
      <c r="I3" s="213"/>
      <c r="J3" s="213"/>
      <c r="K3" s="213"/>
      <c r="L3" s="213"/>
      <c r="M3" s="213"/>
      <c r="N3" s="214"/>
      <c r="O3" s="209"/>
      <c r="P3" s="210"/>
      <c r="Q3" s="210"/>
      <c r="R3" s="210"/>
      <c r="S3" s="210"/>
      <c r="T3" s="213" t="s">
        <v>244</v>
      </c>
      <c r="U3" s="213"/>
      <c r="V3" s="213"/>
      <c r="W3" s="213"/>
      <c r="X3" s="213"/>
      <c r="Y3" s="213"/>
      <c r="Z3" s="213"/>
      <c r="AA3" s="213"/>
      <c r="AB3" s="214"/>
    </row>
    <row r="4" spans="1:56" customFormat="1" ht="13.2" customHeight="1" x14ac:dyDescent="0.25">
      <c r="A4" s="209"/>
      <c r="B4" s="210"/>
      <c r="C4" s="210"/>
      <c r="D4" s="210"/>
      <c r="E4" s="210"/>
      <c r="F4" s="213" t="s">
        <v>245</v>
      </c>
      <c r="G4" s="213"/>
      <c r="H4" s="213"/>
      <c r="I4" s="213"/>
      <c r="J4" s="213"/>
      <c r="K4" s="213"/>
      <c r="L4" s="213"/>
      <c r="M4" s="213"/>
      <c r="N4" s="214"/>
      <c r="O4" s="209"/>
      <c r="P4" s="210"/>
      <c r="Q4" s="210"/>
      <c r="R4" s="210"/>
      <c r="S4" s="210"/>
      <c r="T4" s="213" t="s">
        <v>246</v>
      </c>
      <c r="U4" s="213"/>
      <c r="V4" s="213"/>
      <c r="W4" s="213"/>
      <c r="X4" s="213"/>
      <c r="Y4" s="213"/>
      <c r="Z4" s="213"/>
      <c r="AA4" s="213"/>
      <c r="AB4" s="214"/>
    </row>
    <row r="5" spans="1:56" customFormat="1" ht="13.2" customHeight="1" x14ac:dyDescent="0.25">
      <c r="A5" s="209"/>
      <c r="B5" s="210"/>
      <c r="C5" s="210"/>
      <c r="D5" s="210"/>
      <c r="E5" s="210"/>
      <c r="F5" s="229" t="s">
        <v>247</v>
      </c>
      <c r="G5" s="229"/>
      <c r="H5" s="229"/>
      <c r="I5" s="229"/>
      <c r="J5" s="229"/>
      <c r="K5" s="229"/>
      <c r="L5" s="229"/>
      <c r="M5" s="229"/>
      <c r="N5" s="230"/>
      <c r="O5" s="209"/>
      <c r="P5" s="210"/>
      <c r="Q5" s="210"/>
      <c r="R5" s="210"/>
      <c r="S5" s="210"/>
      <c r="T5" s="229" t="s">
        <v>247</v>
      </c>
      <c r="U5" s="229"/>
      <c r="V5" s="229"/>
      <c r="W5" s="229"/>
      <c r="X5" s="229"/>
      <c r="Y5" s="229"/>
      <c r="Z5" s="229"/>
      <c r="AA5" s="229"/>
      <c r="AB5" s="230"/>
    </row>
    <row r="6" spans="1:56" customFormat="1" x14ac:dyDescent="0.25">
      <c r="A6" s="211"/>
      <c r="B6" s="212"/>
      <c r="C6" s="212"/>
      <c r="D6" s="212"/>
      <c r="E6" s="212"/>
      <c r="F6" s="227" t="s">
        <v>261</v>
      </c>
      <c r="G6" s="227"/>
      <c r="H6" s="227"/>
      <c r="I6" s="227"/>
      <c r="J6" s="227"/>
      <c r="K6" s="227"/>
      <c r="L6" s="227"/>
      <c r="M6" s="227"/>
      <c r="N6" s="228"/>
      <c r="O6" s="211"/>
      <c r="P6" s="212"/>
      <c r="Q6" s="212"/>
      <c r="R6" s="212"/>
      <c r="S6" s="212"/>
      <c r="T6" s="227" t="s">
        <v>248</v>
      </c>
      <c r="U6" s="227"/>
      <c r="V6" s="227"/>
      <c r="W6" s="227"/>
      <c r="X6" s="227"/>
      <c r="Y6" s="227"/>
      <c r="Z6" s="227"/>
      <c r="AA6" s="227"/>
      <c r="AB6" s="228"/>
    </row>
    <row r="7" spans="1:56" s="47" customFormat="1" ht="13.2" customHeight="1" x14ac:dyDescent="0.25">
      <c r="A7" s="198" t="s">
        <v>2</v>
      </c>
      <c r="B7" s="189">
        <v>2023</v>
      </c>
      <c r="C7" s="190"/>
      <c r="D7" s="190"/>
      <c r="E7" s="191"/>
      <c r="F7" s="192" t="s">
        <v>155</v>
      </c>
      <c r="G7" s="193"/>
      <c r="H7" s="198" t="s">
        <v>2</v>
      </c>
      <c r="I7" s="189">
        <v>2023</v>
      </c>
      <c r="J7" s="190"/>
      <c r="K7" s="190"/>
      <c r="L7" s="191"/>
      <c r="M7" s="192" t="s">
        <v>155</v>
      </c>
      <c r="N7" s="193"/>
      <c r="O7" s="198" t="s">
        <v>2</v>
      </c>
      <c r="P7" s="189">
        <v>2023</v>
      </c>
      <c r="Q7" s="190"/>
      <c r="R7" s="190"/>
      <c r="S7" s="191"/>
      <c r="T7" s="192" t="s">
        <v>155</v>
      </c>
      <c r="U7" s="193"/>
      <c r="V7" s="198" t="s">
        <v>2</v>
      </c>
      <c r="W7" s="189">
        <v>2023</v>
      </c>
      <c r="X7" s="190"/>
      <c r="Y7" s="190"/>
      <c r="Z7" s="191"/>
      <c r="AA7" s="192" t="s">
        <v>155</v>
      </c>
      <c r="AB7" s="193"/>
      <c r="AC7" s="46"/>
    </row>
    <row r="8" spans="1:56" s="2" customFormat="1" ht="13.2" customHeight="1" x14ac:dyDescent="0.25">
      <c r="A8" s="199"/>
      <c r="B8" s="203">
        <v>45055</v>
      </c>
      <c r="C8" s="204"/>
      <c r="D8" s="203">
        <v>45062</v>
      </c>
      <c r="E8" s="204"/>
      <c r="F8" s="196" t="s">
        <v>153</v>
      </c>
      <c r="G8" s="197"/>
      <c r="H8" s="199"/>
      <c r="I8" s="203">
        <v>45055</v>
      </c>
      <c r="J8" s="204"/>
      <c r="K8" s="203">
        <v>45062</v>
      </c>
      <c r="L8" s="204"/>
      <c r="M8" s="196" t="s">
        <v>153</v>
      </c>
      <c r="N8" s="197"/>
      <c r="O8" s="199"/>
      <c r="P8" s="203">
        <v>45055</v>
      </c>
      <c r="Q8" s="204"/>
      <c r="R8" s="203">
        <v>45062</v>
      </c>
      <c r="S8" s="204"/>
      <c r="T8" s="196" t="s">
        <v>153</v>
      </c>
      <c r="U8" s="197"/>
      <c r="V8" s="199"/>
      <c r="W8" s="203">
        <v>45055</v>
      </c>
      <c r="X8" s="204"/>
      <c r="Y8" s="203">
        <v>45062</v>
      </c>
      <c r="Z8" s="204"/>
      <c r="AA8" s="196" t="s">
        <v>153</v>
      </c>
      <c r="AB8" s="197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199"/>
      <c r="B9" s="194" t="s">
        <v>311</v>
      </c>
      <c r="C9" s="195"/>
      <c r="D9" s="194" t="s">
        <v>312</v>
      </c>
      <c r="E9" s="195"/>
      <c r="F9" s="201" t="s">
        <v>154</v>
      </c>
      <c r="G9" s="202"/>
      <c r="H9" s="199"/>
      <c r="I9" s="194" t="s">
        <v>311</v>
      </c>
      <c r="J9" s="195"/>
      <c r="K9" s="194" t="s">
        <v>312</v>
      </c>
      <c r="L9" s="195"/>
      <c r="M9" s="201" t="s">
        <v>154</v>
      </c>
      <c r="N9" s="202"/>
      <c r="O9" s="199"/>
      <c r="P9" s="194" t="s">
        <v>311</v>
      </c>
      <c r="Q9" s="195"/>
      <c r="R9" s="194" t="s">
        <v>312</v>
      </c>
      <c r="S9" s="195"/>
      <c r="T9" s="205" t="s">
        <v>154</v>
      </c>
      <c r="U9" s="206"/>
      <c r="V9" s="199"/>
      <c r="W9" s="194" t="s">
        <v>311</v>
      </c>
      <c r="X9" s="195"/>
      <c r="Y9" s="194" t="s">
        <v>312</v>
      </c>
      <c r="Z9" s="195"/>
      <c r="AA9" s="205" t="s">
        <v>154</v>
      </c>
      <c r="AB9" s="20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200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00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00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00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222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279</v>
      </c>
      <c r="B12" s="30">
        <v>310</v>
      </c>
      <c r="C12" s="175">
        <v>316</v>
      </c>
      <c r="D12" s="24">
        <v>305</v>
      </c>
      <c r="E12" s="25">
        <v>311</v>
      </c>
      <c r="F12" s="146">
        <v>-5</v>
      </c>
      <c r="G12" s="147">
        <v>-5</v>
      </c>
      <c r="H12" s="34" t="s">
        <v>202</v>
      </c>
      <c r="I12" s="30">
        <v>362</v>
      </c>
      <c r="J12" s="31">
        <v>367</v>
      </c>
      <c r="K12" s="27">
        <v>360</v>
      </c>
      <c r="L12" s="26">
        <v>365</v>
      </c>
      <c r="M12" s="146">
        <v>-2</v>
      </c>
      <c r="N12" s="147">
        <v>-2</v>
      </c>
      <c r="O12" s="96" t="s">
        <v>128</v>
      </c>
      <c r="P12" s="30">
        <v>427</v>
      </c>
      <c r="Q12" s="31">
        <v>445</v>
      </c>
      <c r="R12" s="30">
        <v>422</v>
      </c>
      <c r="S12" s="31">
        <v>435</v>
      </c>
      <c r="T12" s="146">
        <v>-5</v>
      </c>
      <c r="U12" s="147">
        <v>-10</v>
      </c>
      <c r="V12" s="106" t="s">
        <v>24</v>
      </c>
      <c r="W12" s="30">
        <v>577</v>
      </c>
      <c r="X12" s="31">
        <v>579</v>
      </c>
      <c r="Y12" s="27">
        <v>564</v>
      </c>
      <c r="Z12" s="33">
        <v>566</v>
      </c>
      <c r="AA12" s="150">
        <v>-13</v>
      </c>
      <c r="AB12" s="147">
        <v>-13</v>
      </c>
    </row>
    <row r="13" spans="1:56" ht="13.2" customHeight="1" x14ac:dyDescent="0.25">
      <c r="A13" s="96" t="s">
        <v>180</v>
      </c>
      <c r="B13" s="27">
        <v>295</v>
      </c>
      <c r="C13" s="26">
        <v>303</v>
      </c>
      <c r="D13" s="27">
        <v>292</v>
      </c>
      <c r="E13" s="26">
        <v>300</v>
      </c>
      <c r="F13" s="146">
        <v>-3</v>
      </c>
      <c r="G13" s="147">
        <v>-3</v>
      </c>
      <c r="H13" s="96" t="s">
        <v>283</v>
      </c>
      <c r="I13" s="27">
        <v>275</v>
      </c>
      <c r="J13" s="26">
        <v>277</v>
      </c>
      <c r="K13" s="27">
        <v>272</v>
      </c>
      <c r="L13" s="26">
        <v>274</v>
      </c>
      <c r="M13" s="146">
        <v>-3</v>
      </c>
      <c r="N13" s="147">
        <v>-3</v>
      </c>
      <c r="O13" s="125" t="s">
        <v>214</v>
      </c>
      <c r="P13" s="28">
        <v>525</v>
      </c>
      <c r="Q13" s="26">
        <v>545</v>
      </c>
      <c r="R13" s="28">
        <v>515</v>
      </c>
      <c r="S13" s="26">
        <v>535</v>
      </c>
      <c r="T13" s="146">
        <v>-10</v>
      </c>
      <c r="U13" s="147">
        <v>-10</v>
      </c>
      <c r="V13" s="106" t="s">
        <v>25</v>
      </c>
      <c r="W13" s="27">
        <v>567</v>
      </c>
      <c r="X13" s="26">
        <v>568</v>
      </c>
      <c r="Y13" s="27">
        <v>554</v>
      </c>
      <c r="Z13" s="26">
        <v>555</v>
      </c>
      <c r="AA13" s="150">
        <v>-13</v>
      </c>
      <c r="AB13" s="147">
        <v>-13</v>
      </c>
    </row>
    <row r="14" spans="1:56" ht="13.2" customHeight="1" x14ac:dyDescent="0.25">
      <c r="A14" s="96" t="s">
        <v>181</v>
      </c>
      <c r="B14" s="27">
        <v>266</v>
      </c>
      <c r="C14" s="26">
        <v>268</v>
      </c>
      <c r="D14" s="27">
        <v>264</v>
      </c>
      <c r="E14" s="26">
        <v>266</v>
      </c>
      <c r="F14" s="146">
        <v>-2</v>
      </c>
      <c r="G14" s="147">
        <v>-2</v>
      </c>
      <c r="H14" s="101" t="s">
        <v>226</v>
      </c>
      <c r="I14" s="27">
        <v>265</v>
      </c>
      <c r="J14" s="26">
        <v>267</v>
      </c>
      <c r="K14" s="27">
        <v>262</v>
      </c>
      <c r="L14" s="26">
        <v>264</v>
      </c>
      <c r="M14" s="146">
        <v>-3</v>
      </c>
      <c r="N14" s="147">
        <v>-3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504</v>
      </c>
      <c r="X14" s="26">
        <v>563</v>
      </c>
      <c r="Y14" s="27">
        <v>480</v>
      </c>
      <c r="Z14" s="26">
        <v>550</v>
      </c>
      <c r="AA14" s="150">
        <v>-24</v>
      </c>
      <c r="AB14" s="147">
        <v>-13</v>
      </c>
    </row>
    <row r="15" spans="1:56" ht="13.2" customHeight="1" x14ac:dyDescent="0.25">
      <c r="A15" s="96" t="s">
        <v>280</v>
      </c>
      <c r="B15" s="27">
        <v>268</v>
      </c>
      <c r="C15" s="26">
        <v>270</v>
      </c>
      <c r="D15" s="27">
        <v>266</v>
      </c>
      <c r="E15" s="26">
        <v>268</v>
      </c>
      <c r="F15" s="146">
        <v>-2</v>
      </c>
      <c r="G15" s="147">
        <v>-2</v>
      </c>
      <c r="H15" s="101" t="s">
        <v>227</v>
      </c>
      <c r="I15" s="27">
        <v>273</v>
      </c>
      <c r="J15" s="26">
        <v>278</v>
      </c>
      <c r="K15" s="27">
        <v>271</v>
      </c>
      <c r="L15" s="26">
        <v>276</v>
      </c>
      <c r="M15" s="146">
        <v>-2</v>
      </c>
      <c r="N15" s="147">
        <v>-2</v>
      </c>
      <c r="O15" s="96" t="s">
        <v>260</v>
      </c>
      <c r="P15" s="30">
        <v>395</v>
      </c>
      <c r="Q15" s="31">
        <v>398</v>
      </c>
      <c r="R15" s="30">
        <v>395</v>
      </c>
      <c r="S15" s="33">
        <v>398</v>
      </c>
      <c r="T15" s="146"/>
      <c r="U15" s="147"/>
      <c r="V15" s="106" t="s">
        <v>26</v>
      </c>
      <c r="W15" s="27">
        <v>280</v>
      </c>
      <c r="X15" s="26">
        <v>285</v>
      </c>
      <c r="Y15" s="27">
        <v>265</v>
      </c>
      <c r="Z15" s="26">
        <v>270</v>
      </c>
      <c r="AA15" s="150">
        <v>-15</v>
      </c>
      <c r="AB15" s="147">
        <v>-15</v>
      </c>
    </row>
    <row r="16" spans="1:56" ht="13.2" customHeight="1" x14ac:dyDescent="0.25">
      <c r="A16" s="96" t="s">
        <v>281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228</v>
      </c>
      <c r="I16" s="27" t="s">
        <v>113</v>
      </c>
      <c r="J16" s="26">
        <v>273</v>
      </c>
      <c r="K16" s="27" t="s">
        <v>113</v>
      </c>
      <c r="L16" s="26">
        <v>271</v>
      </c>
      <c r="M16" s="146"/>
      <c r="N16" s="147">
        <v>-2</v>
      </c>
      <c r="O16" s="98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300</v>
      </c>
      <c r="X16" s="26">
        <v>305</v>
      </c>
      <c r="Y16" s="27">
        <v>295</v>
      </c>
      <c r="Z16" s="26">
        <v>300</v>
      </c>
      <c r="AA16" s="150">
        <v>-5</v>
      </c>
      <c r="AB16" s="147">
        <v>-5</v>
      </c>
    </row>
    <row r="17" spans="1:28" ht="13.2" customHeight="1" x14ac:dyDescent="0.25">
      <c r="A17" s="95" t="s">
        <v>182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216</v>
      </c>
      <c r="P17" s="27" t="s">
        <v>113</v>
      </c>
      <c r="Q17" s="26">
        <v>290</v>
      </c>
      <c r="R17" s="27" t="s">
        <v>113</v>
      </c>
      <c r="S17" s="26">
        <v>290</v>
      </c>
      <c r="T17" s="146"/>
      <c r="U17" s="147"/>
      <c r="V17" s="96" t="s">
        <v>132</v>
      </c>
      <c r="W17" s="27">
        <v>229</v>
      </c>
      <c r="X17" s="26">
        <v>230</v>
      </c>
      <c r="Y17" s="27">
        <v>224</v>
      </c>
      <c r="Z17" s="26">
        <v>225</v>
      </c>
      <c r="AA17" s="150">
        <v>-5</v>
      </c>
      <c r="AB17" s="147">
        <v>-5</v>
      </c>
    </row>
    <row r="18" spans="1:28" ht="13.2" customHeight="1" x14ac:dyDescent="0.25">
      <c r="A18" s="96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217</v>
      </c>
      <c r="P18" s="27">
        <v>348</v>
      </c>
      <c r="Q18" s="26">
        <v>353</v>
      </c>
      <c r="R18" s="27">
        <v>350</v>
      </c>
      <c r="S18" s="26">
        <v>358</v>
      </c>
      <c r="T18" s="146">
        <v>2</v>
      </c>
      <c r="U18" s="147">
        <v>5</v>
      </c>
      <c r="V18" s="96" t="s">
        <v>48</v>
      </c>
      <c r="W18" s="27">
        <v>250</v>
      </c>
      <c r="X18" s="26">
        <v>251</v>
      </c>
      <c r="Y18" s="27">
        <v>245</v>
      </c>
      <c r="Z18" s="26">
        <v>246</v>
      </c>
      <c r="AA18" s="150">
        <v>-5</v>
      </c>
      <c r="AB18" s="147">
        <v>-5</v>
      </c>
    </row>
    <row r="19" spans="1:28" ht="13.2" customHeight="1" x14ac:dyDescent="0.25">
      <c r="A19" s="96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776</v>
      </c>
      <c r="J19" s="31">
        <v>804</v>
      </c>
      <c r="K19" s="30">
        <v>774</v>
      </c>
      <c r="L19" s="31">
        <v>802</v>
      </c>
      <c r="M19" s="146">
        <v>-2</v>
      </c>
      <c r="N19" s="147">
        <v>-2</v>
      </c>
      <c r="O19" s="98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123</v>
      </c>
      <c r="X19" s="26">
        <v>125</v>
      </c>
      <c r="Y19" s="35">
        <v>128</v>
      </c>
      <c r="Z19" s="26">
        <v>130</v>
      </c>
      <c r="AA19" s="150">
        <v>5</v>
      </c>
      <c r="AB19" s="147">
        <v>5</v>
      </c>
    </row>
    <row r="20" spans="1:28" ht="13.2" customHeight="1" x14ac:dyDescent="0.25">
      <c r="A20" s="96" t="s">
        <v>185</v>
      </c>
      <c r="B20" s="27">
        <v>265</v>
      </c>
      <c r="C20" s="26">
        <v>268</v>
      </c>
      <c r="D20" s="27">
        <v>265</v>
      </c>
      <c r="E20" s="26">
        <v>268</v>
      </c>
      <c r="F20" s="146"/>
      <c r="G20" s="147"/>
      <c r="H20" s="34" t="s">
        <v>4</v>
      </c>
      <c r="I20" s="27">
        <v>327</v>
      </c>
      <c r="J20" s="26">
        <v>328</v>
      </c>
      <c r="K20" s="27">
        <v>310</v>
      </c>
      <c r="L20" s="26">
        <v>311</v>
      </c>
      <c r="M20" s="146">
        <v>-17</v>
      </c>
      <c r="N20" s="147">
        <v>-17</v>
      </c>
      <c r="O20" s="98" t="s">
        <v>234</v>
      </c>
      <c r="P20" s="27">
        <v>517</v>
      </c>
      <c r="Q20" s="26">
        <v>521</v>
      </c>
      <c r="R20" s="27">
        <v>532</v>
      </c>
      <c r="S20" s="26">
        <v>536</v>
      </c>
      <c r="T20" s="146">
        <v>15</v>
      </c>
      <c r="U20" s="147">
        <v>15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2" customHeight="1" x14ac:dyDescent="0.25">
      <c r="A21" s="96" t="s">
        <v>186</v>
      </c>
      <c r="B21" s="27">
        <v>294</v>
      </c>
      <c r="C21" s="26">
        <v>302</v>
      </c>
      <c r="D21" s="27">
        <v>294</v>
      </c>
      <c r="E21" s="26">
        <v>302</v>
      </c>
      <c r="F21" s="146"/>
      <c r="G21" s="147"/>
      <c r="H21" s="34" t="s">
        <v>65</v>
      </c>
      <c r="I21" s="27">
        <v>426.5</v>
      </c>
      <c r="J21" s="26">
        <v>427</v>
      </c>
      <c r="K21" s="27">
        <v>424.5</v>
      </c>
      <c r="L21" s="26">
        <v>425</v>
      </c>
      <c r="M21" s="146">
        <v>-2</v>
      </c>
      <c r="N21" s="147">
        <v>-2</v>
      </c>
      <c r="O21" s="98" t="s">
        <v>235</v>
      </c>
      <c r="P21" s="27">
        <v>514</v>
      </c>
      <c r="Q21" s="26">
        <v>516</v>
      </c>
      <c r="R21" s="27">
        <v>529</v>
      </c>
      <c r="S21" s="26">
        <v>531</v>
      </c>
      <c r="T21" s="146">
        <v>15</v>
      </c>
      <c r="U21" s="147">
        <v>15</v>
      </c>
      <c r="V21" s="96" t="s">
        <v>133</v>
      </c>
      <c r="W21" s="30">
        <v>990</v>
      </c>
      <c r="X21" s="31">
        <v>1050</v>
      </c>
      <c r="Y21" s="27">
        <v>980</v>
      </c>
      <c r="Z21" s="26">
        <v>1040</v>
      </c>
      <c r="AA21" s="150">
        <v>-10</v>
      </c>
      <c r="AB21" s="147">
        <v>-10</v>
      </c>
    </row>
    <row r="22" spans="1:28" ht="13.2" customHeight="1" x14ac:dyDescent="0.25">
      <c r="A22" s="96" t="s">
        <v>253</v>
      </c>
      <c r="B22" s="27">
        <v>317</v>
      </c>
      <c r="C22" s="26">
        <v>325</v>
      </c>
      <c r="D22" s="27">
        <v>317</v>
      </c>
      <c r="E22" s="26">
        <v>325</v>
      </c>
      <c r="F22" s="146"/>
      <c r="G22" s="147"/>
      <c r="H22" s="34" t="s">
        <v>203</v>
      </c>
      <c r="I22" s="27">
        <v>1030</v>
      </c>
      <c r="J22" s="26">
        <v>1070</v>
      </c>
      <c r="K22" s="27">
        <v>1030</v>
      </c>
      <c r="L22" s="26">
        <v>1070</v>
      </c>
      <c r="M22" s="146"/>
      <c r="N22" s="147"/>
      <c r="O22" s="98" t="s">
        <v>273</v>
      </c>
      <c r="P22" s="27">
        <v>525</v>
      </c>
      <c r="Q22" s="26">
        <v>540</v>
      </c>
      <c r="R22" s="27">
        <v>540</v>
      </c>
      <c r="S22" s="26">
        <v>555</v>
      </c>
      <c r="T22" s="146">
        <v>15</v>
      </c>
      <c r="U22" s="147">
        <v>15</v>
      </c>
      <c r="V22" s="106" t="s">
        <v>263</v>
      </c>
      <c r="W22" s="27">
        <v>829</v>
      </c>
      <c r="X22" s="26">
        <v>862</v>
      </c>
      <c r="Y22" s="27">
        <v>829</v>
      </c>
      <c r="Z22" s="26">
        <v>862</v>
      </c>
      <c r="AA22" s="150"/>
      <c r="AB22" s="147"/>
    </row>
    <row r="23" spans="1:28" ht="13.2" customHeight="1" x14ac:dyDescent="0.25">
      <c r="A23" s="96" t="s">
        <v>187</v>
      </c>
      <c r="B23" s="27">
        <v>270</v>
      </c>
      <c r="C23" s="26">
        <v>275</v>
      </c>
      <c r="D23" s="129">
        <v>270</v>
      </c>
      <c r="E23" s="130">
        <v>275</v>
      </c>
      <c r="F23" s="146"/>
      <c r="G23" s="147"/>
      <c r="H23" s="34" t="s">
        <v>38</v>
      </c>
      <c r="I23" s="27">
        <v>325</v>
      </c>
      <c r="J23" s="26">
        <v>335</v>
      </c>
      <c r="K23" s="27">
        <v>325</v>
      </c>
      <c r="L23" s="26">
        <v>335</v>
      </c>
      <c r="M23" s="146"/>
      <c r="N23" s="147"/>
      <c r="O23" s="96" t="s">
        <v>274</v>
      </c>
      <c r="P23" s="27">
        <v>522</v>
      </c>
      <c r="Q23" s="26">
        <v>537</v>
      </c>
      <c r="R23" s="27">
        <v>537</v>
      </c>
      <c r="S23" s="26">
        <v>552</v>
      </c>
      <c r="T23" s="146">
        <v>15</v>
      </c>
      <c r="U23" s="147">
        <v>15</v>
      </c>
      <c r="V23" s="107" t="s">
        <v>134</v>
      </c>
      <c r="W23" s="27">
        <v>829</v>
      </c>
      <c r="X23" s="26">
        <v>862</v>
      </c>
      <c r="Y23" s="27">
        <v>829</v>
      </c>
      <c r="Z23" s="26">
        <v>862</v>
      </c>
      <c r="AA23" s="150"/>
      <c r="AB23" s="147"/>
    </row>
    <row r="24" spans="1:28" ht="13.2" customHeight="1" x14ac:dyDescent="0.25">
      <c r="A24" s="96" t="s">
        <v>282</v>
      </c>
      <c r="B24" s="27">
        <v>434</v>
      </c>
      <c r="C24" s="26">
        <v>436</v>
      </c>
      <c r="D24" s="27">
        <v>419</v>
      </c>
      <c r="E24" s="26">
        <v>421</v>
      </c>
      <c r="F24" s="146">
        <v>-15</v>
      </c>
      <c r="G24" s="147">
        <v>-15</v>
      </c>
      <c r="H24" s="107" t="s">
        <v>151</v>
      </c>
      <c r="I24" s="27">
        <v>245</v>
      </c>
      <c r="J24" s="26">
        <v>262</v>
      </c>
      <c r="K24" s="27">
        <v>243</v>
      </c>
      <c r="L24" s="26">
        <v>260</v>
      </c>
      <c r="M24" s="150">
        <v>-2</v>
      </c>
      <c r="N24" s="147">
        <v>-2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221</v>
      </c>
      <c r="W24" s="27">
        <v>1150</v>
      </c>
      <c r="X24" s="26">
        <v>1250</v>
      </c>
      <c r="Y24" s="27">
        <v>1100</v>
      </c>
      <c r="Z24" s="26">
        <v>1200</v>
      </c>
      <c r="AA24" s="150">
        <v>-50</v>
      </c>
      <c r="AB24" s="147">
        <v>-50</v>
      </c>
    </row>
    <row r="25" spans="1:28" ht="13.2" customHeight="1" x14ac:dyDescent="0.25">
      <c r="A25" s="96" t="s">
        <v>188</v>
      </c>
      <c r="B25" s="27">
        <v>436</v>
      </c>
      <c r="C25" s="26">
        <v>438</v>
      </c>
      <c r="D25" s="27">
        <v>418</v>
      </c>
      <c r="E25" s="26">
        <v>420</v>
      </c>
      <c r="F25" s="146">
        <v>-18</v>
      </c>
      <c r="G25" s="147">
        <v>-18</v>
      </c>
      <c r="H25" s="107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945</v>
      </c>
      <c r="Q25" s="31">
        <v>955</v>
      </c>
      <c r="R25" s="30">
        <v>930</v>
      </c>
      <c r="S25" s="26">
        <v>940</v>
      </c>
      <c r="T25" s="146">
        <v>-15</v>
      </c>
      <c r="U25" s="147">
        <v>-15</v>
      </c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2" customHeight="1" x14ac:dyDescent="0.25">
      <c r="A26" s="95" t="s">
        <v>189</v>
      </c>
      <c r="B26" s="120"/>
      <c r="C26" s="120"/>
      <c r="D26" s="120"/>
      <c r="E26" s="120"/>
      <c r="F26" s="160"/>
      <c r="G26" s="161"/>
      <c r="H26" s="107" t="s">
        <v>205</v>
      </c>
      <c r="I26" s="27">
        <v>292</v>
      </c>
      <c r="J26" s="26">
        <v>319</v>
      </c>
      <c r="K26" s="27">
        <v>287</v>
      </c>
      <c r="L26" s="26">
        <v>310</v>
      </c>
      <c r="M26" s="150">
        <v>-5</v>
      </c>
      <c r="N26" s="147">
        <v>-9</v>
      </c>
      <c r="O26" s="96" t="s">
        <v>96</v>
      </c>
      <c r="P26" s="27">
        <v>895</v>
      </c>
      <c r="Q26" s="26">
        <v>905</v>
      </c>
      <c r="R26" s="27">
        <v>880</v>
      </c>
      <c r="S26" s="26">
        <v>890</v>
      </c>
      <c r="T26" s="146">
        <v>-15</v>
      </c>
      <c r="U26" s="147">
        <v>-15</v>
      </c>
      <c r="V26" s="107" t="s">
        <v>136</v>
      </c>
      <c r="W26" s="27">
        <v>640</v>
      </c>
      <c r="X26" s="26">
        <v>680</v>
      </c>
      <c r="Y26" s="27">
        <v>610</v>
      </c>
      <c r="Z26" s="26">
        <v>650</v>
      </c>
      <c r="AA26" s="150">
        <v>-30</v>
      </c>
      <c r="AB26" s="147">
        <v>-30</v>
      </c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835</v>
      </c>
      <c r="Q27" s="26">
        <v>845</v>
      </c>
      <c r="R27" s="27">
        <v>825</v>
      </c>
      <c r="S27" s="26">
        <v>835</v>
      </c>
      <c r="T27" s="146">
        <v>-10</v>
      </c>
      <c r="U27" s="147">
        <v>-10</v>
      </c>
      <c r="V27" s="107" t="s">
        <v>137</v>
      </c>
      <c r="W27" s="27">
        <v>640</v>
      </c>
      <c r="X27" s="26">
        <v>680</v>
      </c>
      <c r="Y27" s="27">
        <v>590</v>
      </c>
      <c r="Z27" s="26">
        <v>630</v>
      </c>
      <c r="AA27" s="150">
        <v>-50</v>
      </c>
      <c r="AB27" s="147">
        <v>-50</v>
      </c>
    </row>
    <row r="28" spans="1:28" ht="13.2" customHeight="1" x14ac:dyDescent="0.25">
      <c r="A28" s="98" t="s">
        <v>190</v>
      </c>
      <c r="B28" s="27">
        <v>355</v>
      </c>
      <c r="C28" s="26">
        <v>360</v>
      </c>
      <c r="D28" s="27">
        <v>350</v>
      </c>
      <c r="E28" s="26">
        <v>355</v>
      </c>
      <c r="F28" s="146">
        <v>-5</v>
      </c>
      <c r="G28" s="147">
        <v>-5</v>
      </c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800</v>
      </c>
      <c r="Q28" s="26">
        <v>810</v>
      </c>
      <c r="R28" s="27">
        <v>790</v>
      </c>
      <c r="S28" s="26">
        <v>800</v>
      </c>
      <c r="T28" s="146">
        <v>-10</v>
      </c>
      <c r="U28" s="147">
        <v>-10</v>
      </c>
      <c r="V28" s="107" t="s">
        <v>19</v>
      </c>
      <c r="W28" s="27">
        <v>827</v>
      </c>
      <c r="X28" s="26">
        <v>860</v>
      </c>
      <c r="Y28" s="27">
        <v>827</v>
      </c>
      <c r="Z28" s="26">
        <v>860</v>
      </c>
      <c r="AA28" s="150"/>
      <c r="AB28" s="147"/>
    </row>
    <row r="29" spans="1:28" ht="13.2" customHeight="1" x14ac:dyDescent="0.25">
      <c r="A29" s="98" t="s">
        <v>117</v>
      </c>
      <c r="B29" s="27">
        <v>348</v>
      </c>
      <c r="C29" s="26">
        <v>353</v>
      </c>
      <c r="D29" s="27">
        <v>343</v>
      </c>
      <c r="E29" s="26">
        <v>348</v>
      </c>
      <c r="F29" s="146">
        <v>-5</v>
      </c>
      <c r="G29" s="147">
        <v>-5</v>
      </c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460</v>
      </c>
      <c r="X29" s="26">
        <v>480</v>
      </c>
      <c r="Y29" s="27">
        <v>450</v>
      </c>
      <c r="Z29" s="26">
        <v>470</v>
      </c>
      <c r="AA29" s="150">
        <v>-10</v>
      </c>
      <c r="AB29" s="147">
        <v>-10</v>
      </c>
    </row>
    <row r="30" spans="1:28" ht="13.2" customHeight="1" x14ac:dyDescent="0.25">
      <c r="A30" s="98" t="s">
        <v>191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229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6"/>
      <c r="N30" s="147"/>
      <c r="O30" s="96" t="s">
        <v>129</v>
      </c>
      <c r="P30" s="30">
        <v>1980</v>
      </c>
      <c r="Q30" s="31">
        <v>1990</v>
      </c>
      <c r="R30" s="27">
        <v>2005</v>
      </c>
      <c r="S30" s="26">
        <v>2015</v>
      </c>
      <c r="T30" s="146">
        <v>25</v>
      </c>
      <c r="U30" s="147">
        <v>25</v>
      </c>
      <c r="V30" s="107" t="s">
        <v>139</v>
      </c>
      <c r="W30" s="27">
        <v>1260</v>
      </c>
      <c r="X30" s="26">
        <v>1360</v>
      </c>
      <c r="Y30" s="27">
        <v>1210</v>
      </c>
      <c r="Z30" s="26">
        <v>1310</v>
      </c>
      <c r="AA30" s="150">
        <v>-50</v>
      </c>
      <c r="AB30" s="147">
        <v>-50</v>
      </c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64"/>
      <c r="G31" s="165"/>
      <c r="H31" s="34" t="s">
        <v>230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6"/>
      <c r="N31" s="147"/>
      <c r="O31" s="96" t="s">
        <v>218</v>
      </c>
      <c r="P31" s="27">
        <v>1970</v>
      </c>
      <c r="Q31" s="26">
        <v>1980</v>
      </c>
      <c r="R31" s="27">
        <v>1995</v>
      </c>
      <c r="S31" s="26">
        <v>2005</v>
      </c>
      <c r="T31" s="146">
        <v>25</v>
      </c>
      <c r="U31" s="147">
        <v>25</v>
      </c>
      <c r="V31" s="107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2" customHeight="1" x14ac:dyDescent="0.25">
      <c r="A32" s="98" t="s">
        <v>192</v>
      </c>
      <c r="B32" s="35">
        <v>359</v>
      </c>
      <c r="C32" s="33">
        <v>364</v>
      </c>
      <c r="D32" s="27">
        <v>354</v>
      </c>
      <c r="E32" s="26">
        <v>359</v>
      </c>
      <c r="F32" s="146">
        <v>-5</v>
      </c>
      <c r="G32" s="147">
        <v>-5</v>
      </c>
      <c r="H32" s="34" t="s">
        <v>231</v>
      </c>
      <c r="I32" s="27">
        <v>265</v>
      </c>
      <c r="J32" s="26">
        <v>270</v>
      </c>
      <c r="K32" s="27">
        <v>277</v>
      </c>
      <c r="L32" s="26">
        <v>282</v>
      </c>
      <c r="M32" s="146">
        <v>12</v>
      </c>
      <c r="N32" s="147">
        <v>12</v>
      </c>
      <c r="O32" s="99" t="s">
        <v>156</v>
      </c>
      <c r="P32" s="27">
        <v>2345</v>
      </c>
      <c r="Q32" s="26">
        <v>2370</v>
      </c>
      <c r="R32" s="27">
        <v>2370</v>
      </c>
      <c r="S32" s="26">
        <v>2395</v>
      </c>
      <c r="T32" s="146">
        <v>25</v>
      </c>
      <c r="U32" s="147">
        <v>25</v>
      </c>
      <c r="V32" s="107" t="s">
        <v>288</v>
      </c>
      <c r="W32" s="27">
        <v>580</v>
      </c>
      <c r="X32" s="26">
        <v>630</v>
      </c>
      <c r="Y32" s="27">
        <v>530</v>
      </c>
      <c r="Z32" s="26">
        <v>600</v>
      </c>
      <c r="AA32" s="150">
        <v>-50</v>
      </c>
      <c r="AB32" s="147">
        <v>-30</v>
      </c>
    </row>
    <row r="33" spans="1:56" ht="13.2" customHeight="1" x14ac:dyDescent="0.25">
      <c r="A33" s="98" t="s">
        <v>193</v>
      </c>
      <c r="B33" s="27">
        <v>352</v>
      </c>
      <c r="C33" s="26">
        <v>357</v>
      </c>
      <c r="D33" s="27">
        <v>347</v>
      </c>
      <c r="E33" s="26">
        <v>352</v>
      </c>
      <c r="F33" s="146">
        <v>-5</v>
      </c>
      <c r="G33" s="147">
        <v>-5</v>
      </c>
      <c r="H33" s="34" t="s">
        <v>250</v>
      </c>
      <c r="I33" s="27">
        <v>255</v>
      </c>
      <c r="J33" s="26">
        <v>260</v>
      </c>
      <c r="K33" s="27">
        <v>245</v>
      </c>
      <c r="L33" s="26">
        <v>255</v>
      </c>
      <c r="M33" s="146">
        <v>-10</v>
      </c>
      <c r="N33" s="147">
        <v>-5</v>
      </c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535</v>
      </c>
      <c r="X33" s="26">
        <v>575</v>
      </c>
      <c r="Y33" s="27">
        <v>495</v>
      </c>
      <c r="Z33" s="26">
        <v>535</v>
      </c>
      <c r="AA33" s="150">
        <v>-40</v>
      </c>
      <c r="AB33" s="147">
        <v>-40</v>
      </c>
    </row>
    <row r="34" spans="1:56" ht="13.2" customHeight="1" x14ac:dyDescent="0.25">
      <c r="A34" s="98" t="s">
        <v>191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206</v>
      </c>
      <c r="I34" s="27">
        <v>257</v>
      </c>
      <c r="J34" s="26">
        <v>272</v>
      </c>
      <c r="K34" s="27">
        <v>252</v>
      </c>
      <c r="L34" s="26">
        <v>267</v>
      </c>
      <c r="M34" s="146">
        <v>-5</v>
      </c>
      <c r="N34" s="147">
        <v>-5</v>
      </c>
      <c r="O34" s="96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580</v>
      </c>
      <c r="X34" s="26">
        <v>625</v>
      </c>
      <c r="Y34" s="27">
        <v>555</v>
      </c>
      <c r="Z34" s="26">
        <v>600</v>
      </c>
      <c r="AA34" s="150">
        <v>-25</v>
      </c>
      <c r="AB34" s="147">
        <v>-25</v>
      </c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6"/>
      <c r="G35" s="167"/>
      <c r="H35" s="34" t="s">
        <v>207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268</v>
      </c>
      <c r="P35" s="27" t="s">
        <v>113</v>
      </c>
      <c r="Q35" s="26" t="s">
        <v>113</v>
      </c>
      <c r="R35" s="27" t="s">
        <v>113</v>
      </c>
      <c r="S35" s="26" t="s">
        <v>113</v>
      </c>
      <c r="T35" s="146"/>
      <c r="U35" s="147"/>
      <c r="V35" s="95" t="s">
        <v>71</v>
      </c>
      <c r="W35" s="143"/>
      <c r="X35" s="143"/>
      <c r="Y35" s="23"/>
      <c r="Z35" s="23"/>
      <c r="AA35" s="19"/>
      <c r="AB35" s="151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>
        <v>266</v>
      </c>
      <c r="J36" s="26">
        <v>271</v>
      </c>
      <c r="K36" s="27" t="s">
        <v>113</v>
      </c>
      <c r="L36" s="26" t="s">
        <v>113</v>
      </c>
      <c r="M36" s="147" t="s">
        <v>113</v>
      </c>
      <c r="N36" s="147" t="s">
        <v>113</v>
      </c>
      <c r="O36" s="96" t="s">
        <v>270</v>
      </c>
      <c r="P36" s="27" t="s">
        <v>113</v>
      </c>
      <c r="Q36" s="26" t="s">
        <v>113</v>
      </c>
      <c r="R36" s="27" t="s">
        <v>113</v>
      </c>
      <c r="S36" s="26" t="s">
        <v>113</v>
      </c>
      <c r="T36" s="146"/>
      <c r="U36" s="147"/>
      <c r="V36" s="96" t="s">
        <v>67</v>
      </c>
      <c r="W36" s="30">
        <v>2495</v>
      </c>
      <c r="X36" s="31">
        <v>2570</v>
      </c>
      <c r="Y36" s="27">
        <v>2475</v>
      </c>
      <c r="Z36" s="26">
        <v>2550</v>
      </c>
      <c r="AA36" s="150">
        <v>-20</v>
      </c>
      <c r="AB36" s="147">
        <v>-20</v>
      </c>
    </row>
    <row r="37" spans="1:56" ht="13.2" customHeight="1" x14ac:dyDescent="0.25">
      <c r="A37" s="95" t="s">
        <v>223</v>
      </c>
      <c r="B37" s="23"/>
      <c r="C37" s="23"/>
      <c r="D37" s="23"/>
      <c r="E37" s="23"/>
      <c r="F37" s="148"/>
      <c r="G37" s="149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266</v>
      </c>
      <c r="P37" s="27" t="s">
        <v>113</v>
      </c>
      <c r="Q37" s="26" t="s">
        <v>113</v>
      </c>
      <c r="R37" s="27" t="s">
        <v>113</v>
      </c>
      <c r="S37" s="26" t="s">
        <v>113</v>
      </c>
      <c r="T37" s="146"/>
      <c r="U37" s="147"/>
      <c r="V37" s="106" t="s">
        <v>49</v>
      </c>
      <c r="W37" s="27">
        <v>1920</v>
      </c>
      <c r="X37" s="26">
        <v>1970</v>
      </c>
      <c r="Y37" s="27">
        <v>1920</v>
      </c>
      <c r="Z37" s="26">
        <v>1970</v>
      </c>
      <c r="AA37" s="150"/>
      <c r="AB37" s="147"/>
    </row>
    <row r="38" spans="1:56" ht="12" customHeight="1" x14ac:dyDescent="0.25">
      <c r="A38" s="96" t="s">
        <v>194</v>
      </c>
      <c r="B38" s="27">
        <v>360</v>
      </c>
      <c r="C38" s="26">
        <v>365</v>
      </c>
      <c r="D38" s="27">
        <v>355</v>
      </c>
      <c r="E38" s="26">
        <v>360</v>
      </c>
      <c r="F38" s="146">
        <v>-5</v>
      </c>
      <c r="G38" s="147">
        <v>-5</v>
      </c>
      <c r="H38" s="95" t="s">
        <v>53</v>
      </c>
      <c r="I38" s="141"/>
      <c r="J38" s="141"/>
      <c r="K38" s="22"/>
      <c r="L38" s="22"/>
      <c r="M38" s="148"/>
      <c r="N38" s="149"/>
      <c r="O38" s="96" t="s">
        <v>264</v>
      </c>
      <c r="P38" s="27">
        <v>315</v>
      </c>
      <c r="Q38" s="26">
        <v>335</v>
      </c>
      <c r="R38" s="27">
        <v>310</v>
      </c>
      <c r="S38" s="26">
        <v>330</v>
      </c>
      <c r="T38" s="146">
        <v>-5</v>
      </c>
      <c r="U38" s="147">
        <v>-5</v>
      </c>
      <c r="V38" s="106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50"/>
      <c r="AB38" s="147"/>
      <c r="AC38" s="48"/>
      <c r="AD38" s="48"/>
    </row>
    <row r="39" spans="1:56" ht="12" customHeight="1" x14ac:dyDescent="0.25">
      <c r="A39" s="99" t="s">
        <v>195</v>
      </c>
      <c r="B39" s="27">
        <v>417</v>
      </c>
      <c r="C39" s="26">
        <v>432</v>
      </c>
      <c r="D39" s="27">
        <v>407</v>
      </c>
      <c r="E39" s="26">
        <v>422</v>
      </c>
      <c r="F39" s="146">
        <v>-10</v>
      </c>
      <c r="G39" s="147">
        <v>-10</v>
      </c>
      <c r="H39" s="96" t="s">
        <v>120</v>
      </c>
      <c r="I39" s="37">
        <v>342</v>
      </c>
      <c r="J39" s="38">
        <v>347</v>
      </c>
      <c r="K39" s="37">
        <v>340</v>
      </c>
      <c r="L39" s="38">
        <v>345</v>
      </c>
      <c r="M39" s="146">
        <v>-2</v>
      </c>
      <c r="N39" s="147">
        <v>-2</v>
      </c>
      <c r="O39" s="96" t="s">
        <v>42</v>
      </c>
      <c r="P39" s="27">
        <v>345</v>
      </c>
      <c r="Q39" s="26">
        <v>347</v>
      </c>
      <c r="R39" s="27">
        <v>340</v>
      </c>
      <c r="S39" s="26">
        <v>342</v>
      </c>
      <c r="T39" s="146">
        <v>-5</v>
      </c>
      <c r="U39" s="147">
        <v>-5</v>
      </c>
      <c r="V39" s="106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50"/>
      <c r="AB39" s="147"/>
    </row>
    <row r="40" spans="1:56" ht="13.2" customHeight="1" x14ac:dyDescent="0.25">
      <c r="A40" s="95" t="s">
        <v>224</v>
      </c>
      <c r="B40" s="23"/>
      <c r="C40" s="23"/>
      <c r="D40" s="23"/>
      <c r="E40" s="23"/>
      <c r="F40" s="148"/>
      <c r="G40" s="149"/>
      <c r="H40" s="95" t="s">
        <v>209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1710</v>
      </c>
      <c r="X40" s="26">
        <v>1780</v>
      </c>
      <c r="Y40" s="27">
        <v>1630</v>
      </c>
      <c r="Z40" s="26">
        <v>1700</v>
      </c>
      <c r="AA40" s="150">
        <v>-80</v>
      </c>
      <c r="AB40" s="147">
        <v>-80</v>
      </c>
    </row>
    <row r="41" spans="1:56" ht="13.2" customHeight="1" x14ac:dyDescent="0.25">
      <c r="A41" s="96" t="s">
        <v>196</v>
      </c>
      <c r="B41" s="27">
        <v>860</v>
      </c>
      <c r="C41" s="26">
        <v>890</v>
      </c>
      <c r="D41" s="27">
        <v>860</v>
      </c>
      <c r="E41" s="26">
        <v>890</v>
      </c>
      <c r="F41" s="146"/>
      <c r="G41" s="147"/>
      <c r="H41" s="96" t="s">
        <v>210</v>
      </c>
      <c r="I41" s="30">
        <v>350</v>
      </c>
      <c r="J41" s="31">
        <v>370</v>
      </c>
      <c r="K41" s="30">
        <v>345</v>
      </c>
      <c r="L41" s="31">
        <v>365</v>
      </c>
      <c r="M41" s="146">
        <v>-5</v>
      </c>
      <c r="N41" s="147">
        <v>-5</v>
      </c>
      <c r="O41" s="96" t="s">
        <v>302</v>
      </c>
      <c r="P41" s="27">
        <v>425</v>
      </c>
      <c r="Q41" s="26">
        <v>460</v>
      </c>
      <c r="R41" s="27" t="s">
        <v>113</v>
      </c>
      <c r="S41" s="26">
        <v>550</v>
      </c>
      <c r="T41" s="146" t="s">
        <v>113</v>
      </c>
      <c r="U41" s="147">
        <v>90</v>
      </c>
      <c r="V41" s="106" t="s">
        <v>22</v>
      </c>
      <c r="W41" s="27">
        <v>1800</v>
      </c>
      <c r="X41" s="26">
        <v>1880</v>
      </c>
      <c r="Y41" s="27">
        <v>1720</v>
      </c>
      <c r="Z41" s="26">
        <v>1800</v>
      </c>
      <c r="AA41" s="150">
        <v>-80</v>
      </c>
      <c r="AB41" s="147">
        <v>-80</v>
      </c>
      <c r="AC41" s="144"/>
      <c r="AD41" s="144"/>
    </row>
    <row r="42" spans="1:56" s="14" customFormat="1" ht="13.2" customHeight="1" x14ac:dyDescent="0.25">
      <c r="A42" s="96" t="s">
        <v>197</v>
      </c>
      <c r="B42" s="27">
        <v>715</v>
      </c>
      <c r="C42" s="26">
        <v>745</v>
      </c>
      <c r="D42" s="27">
        <v>710</v>
      </c>
      <c r="E42" s="26">
        <v>740</v>
      </c>
      <c r="F42" s="146">
        <v>-5</v>
      </c>
      <c r="G42" s="147">
        <v>-5</v>
      </c>
      <c r="H42" s="34" t="s">
        <v>252</v>
      </c>
      <c r="I42" s="27">
        <v>395</v>
      </c>
      <c r="J42" s="26">
        <v>405</v>
      </c>
      <c r="K42" s="27">
        <v>390</v>
      </c>
      <c r="L42" s="26">
        <v>400</v>
      </c>
      <c r="M42" s="146">
        <v>-5</v>
      </c>
      <c r="N42" s="147">
        <v>-5</v>
      </c>
      <c r="O42" s="96" t="s">
        <v>303</v>
      </c>
      <c r="P42" s="27" t="s">
        <v>113</v>
      </c>
      <c r="Q42" s="26" t="s">
        <v>113</v>
      </c>
      <c r="R42" s="27" t="s">
        <v>113</v>
      </c>
      <c r="S42" s="26" t="s">
        <v>113</v>
      </c>
      <c r="T42" s="146"/>
      <c r="U42" s="147"/>
      <c r="V42" s="106" t="s">
        <v>19</v>
      </c>
      <c r="W42" s="27">
        <v>1940</v>
      </c>
      <c r="X42" s="26">
        <v>1970</v>
      </c>
      <c r="Y42" s="27">
        <v>1940</v>
      </c>
      <c r="Z42" s="26">
        <v>1970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198</v>
      </c>
      <c r="B43" s="27">
        <v>605</v>
      </c>
      <c r="C43" s="26">
        <v>625</v>
      </c>
      <c r="D43" s="27">
        <v>600</v>
      </c>
      <c r="E43" s="26">
        <v>620</v>
      </c>
      <c r="F43" s="146">
        <v>-5</v>
      </c>
      <c r="G43" s="147">
        <v>-5</v>
      </c>
      <c r="H43" s="34" t="s">
        <v>121</v>
      </c>
      <c r="I43" s="27">
        <v>410</v>
      </c>
      <c r="J43" s="26">
        <v>443</v>
      </c>
      <c r="K43" s="27">
        <v>407</v>
      </c>
      <c r="L43" s="26">
        <v>440</v>
      </c>
      <c r="M43" s="146">
        <v>-3</v>
      </c>
      <c r="N43" s="147">
        <v>-3</v>
      </c>
      <c r="O43" s="96" t="s">
        <v>36</v>
      </c>
      <c r="P43" s="27" t="s">
        <v>113</v>
      </c>
      <c r="Q43" s="26" t="s">
        <v>113</v>
      </c>
      <c r="R43" s="27" t="s">
        <v>113</v>
      </c>
      <c r="S43" s="26" t="s">
        <v>113</v>
      </c>
      <c r="T43" s="146"/>
      <c r="U43" s="147"/>
      <c r="V43" s="106" t="s">
        <v>142</v>
      </c>
      <c r="W43" s="27">
        <v>1155</v>
      </c>
      <c r="X43" s="26">
        <v>1185</v>
      </c>
      <c r="Y43" s="27">
        <v>1135</v>
      </c>
      <c r="Z43" s="26">
        <v>1165</v>
      </c>
      <c r="AA43" s="150">
        <v>-20</v>
      </c>
      <c r="AB43" s="147">
        <v>-20</v>
      </c>
    </row>
    <row r="44" spans="1:56" ht="13.2" customHeight="1" x14ac:dyDescent="0.3">
      <c r="A44" s="95" t="s">
        <v>50</v>
      </c>
      <c r="B44" s="19"/>
      <c r="C44" s="19"/>
      <c r="D44" s="23"/>
      <c r="E44" s="23"/>
      <c r="F44" s="148"/>
      <c r="G44" s="149"/>
      <c r="H44" s="102" t="s">
        <v>251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1265</v>
      </c>
      <c r="X44" s="26">
        <v>1295</v>
      </c>
      <c r="Y44" s="27">
        <v>1245</v>
      </c>
      <c r="Z44" s="26">
        <v>1275</v>
      </c>
      <c r="AA44" s="150">
        <v>-20</v>
      </c>
      <c r="AB44" s="147">
        <v>-20</v>
      </c>
    </row>
    <row r="45" spans="1:56" ht="13.2" customHeight="1" x14ac:dyDescent="0.3">
      <c r="A45" s="96" t="s">
        <v>1</v>
      </c>
      <c r="B45" s="35">
        <v>610</v>
      </c>
      <c r="C45" s="33">
        <v>615</v>
      </c>
      <c r="D45" s="35">
        <v>610</v>
      </c>
      <c r="E45" s="33">
        <v>615</v>
      </c>
      <c r="F45" s="146"/>
      <c r="G45" s="147"/>
      <c r="H45" s="102" t="s">
        <v>146</v>
      </c>
      <c r="I45" s="27">
        <v>880</v>
      </c>
      <c r="J45" s="26">
        <v>960</v>
      </c>
      <c r="K45" s="27">
        <v>880</v>
      </c>
      <c r="L45" s="26">
        <v>960</v>
      </c>
      <c r="M45" s="150"/>
      <c r="N45" s="147"/>
      <c r="O45" s="96" t="s">
        <v>304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3130</v>
      </c>
      <c r="X45" s="26">
        <v>3300</v>
      </c>
      <c r="Y45" s="27">
        <v>3050</v>
      </c>
      <c r="Z45" s="26">
        <v>3220</v>
      </c>
      <c r="AA45" s="150">
        <v>-80</v>
      </c>
      <c r="AB45" s="147">
        <v>-80</v>
      </c>
    </row>
    <row r="46" spans="1:56" ht="13.2" customHeight="1" x14ac:dyDescent="0.3">
      <c r="A46" s="96" t="s">
        <v>145</v>
      </c>
      <c r="B46" s="27">
        <v>725</v>
      </c>
      <c r="C46" s="26">
        <v>730</v>
      </c>
      <c r="D46" s="27">
        <v>725</v>
      </c>
      <c r="E46" s="26">
        <v>730</v>
      </c>
      <c r="F46" s="146"/>
      <c r="G46" s="147"/>
      <c r="H46" s="102" t="s">
        <v>147</v>
      </c>
      <c r="I46" s="27">
        <v>920</v>
      </c>
      <c r="J46" s="26">
        <v>1000</v>
      </c>
      <c r="K46" s="27">
        <v>920</v>
      </c>
      <c r="L46" s="26">
        <v>1000</v>
      </c>
      <c r="M46" s="150"/>
      <c r="N46" s="147"/>
      <c r="O46" s="96" t="s">
        <v>305</v>
      </c>
      <c r="P46" s="27">
        <v>131</v>
      </c>
      <c r="Q46" s="26">
        <v>180</v>
      </c>
      <c r="R46" s="27">
        <v>131</v>
      </c>
      <c r="S46" s="26">
        <v>180</v>
      </c>
      <c r="T46" s="146"/>
      <c r="U46" s="147"/>
      <c r="V46" s="106" t="s">
        <v>21</v>
      </c>
      <c r="W46" s="27">
        <v>1830</v>
      </c>
      <c r="X46" s="26">
        <v>1850</v>
      </c>
      <c r="Y46" s="27">
        <v>1750</v>
      </c>
      <c r="Z46" s="26">
        <v>1770</v>
      </c>
      <c r="AA46" s="150">
        <v>-80</v>
      </c>
      <c r="AB46" s="147">
        <v>-80</v>
      </c>
    </row>
    <row r="47" spans="1:56" ht="13.2" customHeight="1" x14ac:dyDescent="0.3">
      <c r="A47" s="96" t="s">
        <v>118</v>
      </c>
      <c r="B47" s="27">
        <v>770</v>
      </c>
      <c r="C47" s="26">
        <v>790</v>
      </c>
      <c r="D47" s="27">
        <v>770</v>
      </c>
      <c r="E47" s="26">
        <v>790</v>
      </c>
      <c r="F47" s="146"/>
      <c r="G47" s="147"/>
      <c r="H47" s="102" t="s">
        <v>148</v>
      </c>
      <c r="I47" s="27">
        <v>920</v>
      </c>
      <c r="J47" s="26">
        <v>1000</v>
      </c>
      <c r="K47" s="27">
        <v>920</v>
      </c>
      <c r="L47" s="26">
        <v>1000</v>
      </c>
      <c r="M47" s="150"/>
      <c r="N47" s="147"/>
      <c r="O47" s="96" t="s">
        <v>130</v>
      </c>
      <c r="P47" s="28">
        <v>290</v>
      </c>
      <c r="Q47" s="29">
        <v>322</v>
      </c>
      <c r="R47" s="27">
        <v>280</v>
      </c>
      <c r="S47" s="26">
        <v>312</v>
      </c>
      <c r="T47" s="146">
        <v>-10</v>
      </c>
      <c r="U47" s="147">
        <v>-10</v>
      </c>
      <c r="V47" s="106" t="s">
        <v>47</v>
      </c>
      <c r="W47" s="27">
        <v>1705</v>
      </c>
      <c r="X47" s="26">
        <v>1950</v>
      </c>
      <c r="Y47" s="27">
        <v>1635</v>
      </c>
      <c r="Z47" s="26">
        <v>1880</v>
      </c>
      <c r="AA47" s="150">
        <v>-70</v>
      </c>
      <c r="AB47" s="147">
        <v>-70</v>
      </c>
      <c r="AD47" s="47"/>
    </row>
    <row r="48" spans="1:56" ht="13.2" customHeight="1" x14ac:dyDescent="0.3">
      <c r="A48" s="96" t="s">
        <v>7</v>
      </c>
      <c r="B48" s="27">
        <v>570</v>
      </c>
      <c r="C48" s="26">
        <v>575</v>
      </c>
      <c r="D48" s="27">
        <v>570</v>
      </c>
      <c r="E48" s="26">
        <v>575</v>
      </c>
      <c r="F48" s="146"/>
      <c r="G48" s="147"/>
      <c r="H48" s="102" t="s">
        <v>149</v>
      </c>
      <c r="I48" s="27">
        <v>1394</v>
      </c>
      <c r="J48" s="26">
        <v>1634</v>
      </c>
      <c r="K48" s="27">
        <v>1394</v>
      </c>
      <c r="L48" s="26">
        <v>1634</v>
      </c>
      <c r="M48" s="150"/>
      <c r="N48" s="147"/>
      <c r="O48" s="133" t="s">
        <v>287</v>
      </c>
      <c r="P48" s="134"/>
      <c r="Q48" s="134"/>
      <c r="R48" s="134"/>
      <c r="S48" s="134"/>
      <c r="T48" s="155"/>
      <c r="U48" s="156"/>
      <c r="V48" s="99" t="s">
        <v>6</v>
      </c>
      <c r="W48" s="27">
        <v>2860</v>
      </c>
      <c r="X48" s="26">
        <v>3020</v>
      </c>
      <c r="Y48" s="27">
        <v>2780</v>
      </c>
      <c r="Z48" s="26">
        <v>2940</v>
      </c>
      <c r="AA48" s="150">
        <v>-80</v>
      </c>
      <c r="AB48" s="147">
        <v>-80</v>
      </c>
    </row>
    <row r="49" spans="1:30" ht="13.2" customHeight="1" x14ac:dyDescent="0.25">
      <c r="A49" s="96" t="s">
        <v>8</v>
      </c>
      <c r="B49" s="27">
        <v>341</v>
      </c>
      <c r="C49" s="26">
        <v>346</v>
      </c>
      <c r="D49" s="27">
        <v>341</v>
      </c>
      <c r="E49" s="26">
        <v>346</v>
      </c>
      <c r="F49" s="146"/>
      <c r="G49" s="147"/>
      <c r="H49" s="34" t="s">
        <v>150</v>
      </c>
      <c r="I49" s="27">
        <v>1394</v>
      </c>
      <c r="J49" s="26">
        <v>1634</v>
      </c>
      <c r="K49" s="27">
        <v>1394</v>
      </c>
      <c r="L49" s="26">
        <v>1634</v>
      </c>
      <c r="M49" s="150"/>
      <c r="N49" s="147"/>
      <c r="O49" s="135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31"/>
      <c r="W49" s="232"/>
      <c r="X49" s="232"/>
      <c r="Y49" s="232"/>
      <c r="Z49" s="232"/>
      <c r="AA49" s="232"/>
      <c r="AB49" s="233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8"/>
      <c r="G50" s="149"/>
      <c r="H50" s="34" t="s">
        <v>307</v>
      </c>
      <c r="I50" s="27">
        <v>700</v>
      </c>
      <c r="J50" s="26">
        <v>710</v>
      </c>
      <c r="K50" s="27">
        <v>690</v>
      </c>
      <c r="L50" s="26">
        <v>710</v>
      </c>
      <c r="M50" s="150">
        <v>-10</v>
      </c>
      <c r="N50" s="182" t="s">
        <v>313</v>
      </c>
      <c r="O50" s="136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218"/>
      <c r="W50" s="219"/>
      <c r="X50" s="219"/>
      <c r="Y50" s="219"/>
      <c r="Z50" s="219"/>
      <c r="AA50" s="219"/>
      <c r="AB50" s="220"/>
    </row>
    <row r="51" spans="1:30" ht="13.2" customHeight="1" x14ac:dyDescent="0.25">
      <c r="A51" s="96" t="s">
        <v>9</v>
      </c>
      <c r="B51" s="30">
        <v>261</v>
      </c>
      <c r="C51" s="31">
        <v>263</v>
      </c>
      <c r="D51" s="35">
        <v>245</v>
      </c>
      <c r="E51" s="33">
        <v>247</v>
      </c>
      <c r="F51" s="146">
        <v>-16</v>
      </c>
      <c r="G51" s="147">
        <v>-16</v>
      </c>
      <c r="H51" s="34" t="s">
        <v>308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221"/>
      <c r="W51" s="222"/>
      <c r="X51" s="222"/>
      <c r="Y51" s="222"/>
      <c r="Z51" s="222"/>
      <c r="AA51" s="222"/>
      <c r="AB51" s="223"/>
      <c r="AC51" s="145"/>
      <c r="AD51" s="145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221"/>
      <c r="W52" s="222"/>
      <c r="X52" s="222"/>
      <c r="Y52" s="222"/>
      <c r="Z52" s="222"/>
      <c r="AA52" s="222"/>
      <c r="AB52" s="223"/>
    </row>
    <row r="53" spans="1:30" ht="13.2" customHeight="1" x14ac:dyDescent="0.25">
      <c r="A53" s="96" t="s">
        <v>11</v>
      </c>
      <c r="B53" s="27">
        <v>246</v>
      </c>
      <c r="C53" s="26">
        <v>250</v>
      </c>
      <c r="D53" s="27">
        <v>223</v>
      </c>
      <c r="E53" s="26">
        <v>227</v>
      </c>
      <c r="F53" s="146">
        <v>-23</v>
      </c>
      <c r="G53" s="147">
        <v>-23</v>
      </c>
      <c r="H53" s="96" t="s">
        <v>232</v>
      </c>
      <c r="I53" s="30">
        <v>470</v>
      </c>
      <c r="J53" s="31">
        <v>475</v>
      </c>
      <c r="K53" s="35">
        <v>465</v>
      </c>
      <c r="L53" s="31">
        <v>470</v>
      </c>
      <c r="M53" s="146">
        <v>-5</v>
      </c>
      <c r="N53" s="147">
        <v>-5</v>
      </c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221"/>
      <c r="W53" s="222"/>
      <c r="X53" s="222"/>
      <c r="Y53" s="222"/>
      <c r="Z53" s="222"/>
      <c r="AA53" s="222"/>
      <c r="AB53" s="223"/>
      <c r="AC53" s="144">
        <v>0</v>
      </c>
      <c r="AD53" s="144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211</v>
      </c>
      <c r="I54" s="27">
        <v>463</v>
      </c>
      <c r="J54" s="138">
        <v>493</v>
      </c>
      <c r="K54" s="27">
        <v>463</v>
      </c>
      <c r="L54" s="26">
        <v>505</v>
      </c>
      <c r="M54" s="183" t="s">
        <v>313</v>
      </c>
      <c r="N54" s="147">
        <v>12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221"/>
      <c r="W54" s="222"/>
      <c r="X54" s="222"/>
      <c r="Y54" s="222"/>
      <c r="Z54" s="222"/>
      <c r="AA54" s="222"/>
      <c r="AB54" s="223"/>
    </row>
    <row r="55" spans="1:30" ht="13.2" customHeight="1" x14ac:dyDescent="0.25">
      <c r="A55" s="96" t="s">
        <v>3</v>
      </c>
      <c r="B55" s="27">
        <v>238</v>
      </c>
      <c r="C55" s="26">
        <v>240</v>
      </c>
      <c r="D55" s="27">
        <v>215</v>
      </c>
      <c r="E55" s="26">
        <v>217</v>
      </c>
      <c r="F55" s="146">
        <v>-23</v>
      </c>
      <c r="G55" s="147">
        <v>-23</v>
      </c>
      <c r="H55" s="96" t="s">
        <v>212</v>
      </c>
      <c r="I55" s="27">
        <v>497</v>
      </c>
      <c r="J55" s="26">
        <v>500</v>
      </c>
      <c r="K55" s="27">
        <v>497</v>
      </c>
      <c r="L55" s="26">
        <v>500</v>
      </c>
      <c r="M55" s="146"/>
      <c r="N55" s="147"/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221"/>
      <c r="W55" s="222"/>
      <c r="X55" s="222"/>
      <c r="Y55" s="222"/>
      <c r="Z55" s="222"/>
      <c r="AA55" s="222"/>
      <c r="AB55" s="223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970</v>
      </c>
      <c r="Q56" s="26">
        <v>990</v>
      </c>
      <c r="R56" s="27">
        <v>885</v>
      </c>
      <c r="S56" s="26">
        <v>905</v>
      </c>
      <c r="T56" s="146">
        <v>-85</v>
      </c>
      <c r="U56" s="147">
        <v>-85</v>
      </c>
      <c r="V56" s="221"/>
      <c r="W56" s="222"/>
      <c r="X56" s="222"/>
      <c r="Y56" s="222"/>
      <c r="Z56" s="222"/>
      <c r="AA56" s="222"/>
      <c r="AB56" s="223"/>
    </row>
    <row r="57" spans="1:30" ht="12" customHeight="1" x14ac:dyDescent="0.25">
      <c r="A57" s="96" t="s">
        <v>199</v>
      </c>
      <c r="B57" s="27">
        <v>244</v>
      </c>
      <c r="C57" s="26">
        <v>247</v>
      </c>
      <c r="D57" s="27">
        <v>219</v>
      </c>
      <c r="E57" s="26">
        <v>222</v>
      </c>
      <c r="F57" s="146">
        <v>-25</v>
      </c>
      <c r="G57" s="147">
        <v>-25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221"/>
      <c r="W57" s="222"/>
      <c r="X57" s="222"/>
      <c r="Y57" s="222"/>
      <c r="Z57" s="222"/>
      <c r="AA57" s="222"/>
      <c r="AB57" s="223"/>
    </row>
    <row r="58" spans="1:30" ht="13.2" customHeight="1" x14ac:dyDescent="0.25">
      <c r="A58" s="98" t="s">
        <v>225</v>
      </c>
      <c r="B58" s="27">
        <v>235</v>
      </c>
      <c r="C58" s="26">
        <v>240</v>
      </c>
      <c r="D58" s="27">
        <v>220</v>
      </c>
      <c r="E58" s="27">
        <v>225</v>
      </c>
      <c r="F58" s="146">
        <v>-15</v>
      </c>
      <c r="G58" s="147">
        <v>-15</v>
      </c>
      <c r="H58" s="96" t="s">
        <v>29</v>
      </c>
      <c r="I58" s="27">
        <v>930</v>
      </c>
      <c r="J58" s="26">
        <v>950</v>
      </c>
      <c r="K58" s="27">
        <v>900</v>
      </c>
      <c r="L58" s="26">
        <v>920</v>
      </c>
      <c r="M58" s="146">
        <v>-30</v>
      </c>
      <c r="N58" s="147">
        <v>-30</v>
      </c>
      <c r="O58" s="34" t="s">
        <v>43</v>
      </c>
      <c r="P58" s="27">
        <v>1390</v>
      </c>
      <c r="Q58" s="26">
        <v>1410</v>
      </c>
      <c r="R58" s="27">
        <v>1370</v>
      </c>
      <c r="S58" s="26">
        <v>1390</v>
      </c>
      <c r="T58" s="146">
        <v>-20</v>
      </c>
      <c r="U58" s="147">
        <v>-20</v>
      </c>
      <c r="V58" s="221"/>
      <c r="W58" s="222"/>
      <c r="X58" s="222"/>
      <c r="Y58" s="222"/>
      <c r="Z58" s="222"/>
      <c r="AA58" s="222"/>
      <c r="AB58" s="223"/>
    </row>
    <row r="59" spans="1:30" ht="13.2" customHeight="1" x14ac:dyDescent="0.25">
      <c r="A59" s="100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1120</v>
      </c>
      <c r="Q59" s="26">
        <v>1140</v>
      </c>
      <c r="R59" s="27">
        <v>1035</v>
      </c>
      <c r="S59" s="26">
        <v>1055</v>
      </c>
      <c r="T59" s="146">
        <v>-85</v>
      </c>
      <c r="U59" s="147">
        <v>-85</v>
      </c>
      <c r="V59" s="221"/>
      <c r="W59" s="222"/>
      <c r="X59" s="222"/>
      <c r="Y59" s="222"/>
      <c r="Z59" s="222"/>
      <c r="AA59" s="222"/>
      <c r="AB59" s="223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920</v>
      </c>
      <c r="J60" s="26">
        <v>940</v>
      </c>
      <c r="K60" s="27">
        <v>835</v>
      </c>
      <c r="L60" s="26">
        <v>855</v>
      </c>
      <c r="M60" s="146">
        <v>-85</v>
      </c>
      <c r="N60" s="147">
        <v>-85</v>
      </c>
      <c r="O60" s="34" t="s">
        <v>45</v>
      </c>
      <c r="P60" s="27">
        <v>1055</v>
      </c>
      <c r="Q60" s="26">
        <v>1075</v>
      </c>
      <c r="R60" s="27">
        <v>1005</v>
      </c>
      <c r="S60" s="26">
        <v>1025</v>
      </c>
      <c r="T60" s="146">
        <v>-50</v>
      </c>
      <c r="U60" s="147">
        <v>-50</v>
      </c>
      <c r="V60" s="221"/>
      <c r="W60" s="222"/>
      <c r="X60" s="222"/>
      <c r="Y60" s="222"/>
      <c r="Z60" s="222"/>
      <c r="AA60" s="222"/>
      <c r="AB60" s="223"/>
    </row>
    <row r="61" spans="1:30" ht="13.2" customHeight="1" x14ac:dyDescent="0.25">
      <c r="A61" s="96" t="s">
        <v>119</v>
      </c>
      <c r="B61" s="30">
        <v>301</v>
      </c>
      <c r="C61" s="31">
        <v>305</v>
      </c>
      <c r="D61" s="35">
        <v>301</v>
      </c>
      <c r="E61" s="33">
        <v>305</v>
      </c>
      <c r="F61" s="146"/>
      <c r="G61" s="147"/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1140</v>
      </c>
      <c r="Q61" s="26">
        <v>1160</v>
      </c>
      <c r="R61" s="27">
        <v>1055</v>
      </c>
      <c r="S61" s="26">
        <v>1075</v>
      </c>
      <c r="T61" s="146">
        <v>-85</v>
      </c>
      <c r="U61" s="147">
        <v>-85</v>
      </c>
      <c r="V61" s="221"/>
      <c r="W61" s="222"/>
      <c r="X61" s="222"/>
      <c r="Y61" s="222"/>
      <c r="Z61" s="222"/>
      <c r="AA61" s="222"/>
      <c r="AB61" s="223"/>
    </row>
    <row r="62" spans="1:30" ht="12.75" customHeight="1" x14ac:dyDescent="0.25">
      <c r="A62" s="34" t="s">
        <v>14</v>
      </c>
      <c r="B62" s="27">
        <v>261</v>
      </c>
      <c r="C62" s="26">
        <v>263</v>
      </c>
      <c r="D62" s="27">
        <v>235</v>
      </c>
      <c r="E62" s="26">
        <v>237</v>
      </c>
      <c r="F62" s="146">
        <v>-26</v>
      </c>
      <c r="G62" s="147">
        <v>-26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221"/>
      <c r="W62" s="222"/>
      <c r="X62" s="222"/>
      <c r="Y62" s="222"/>
      <c r="Z62" s="222"/>
      <c r="AA62" s="222"/>
      <c r="AB62" s="223"/>
    </row>
    <row r="63" spans="1:30" ht="13.5" customHeight="1" x14ac:dyDescent="0.25">
      <c r="A63" s="34" t="s">
        <v>201</v>
      </c>
      <c r="B63" s="27">
        <v>238</v>
      </c>
      <c r="C63" s="26">
        <v>240</v>
      </c>
      <c r="D63" s="27">
        <v>215</v>
      </c>
      <c r="E63" s="26">
        <v>217</v>
      </c>
      <c r="F63" s="146">
        <v>-23</v>
      </c>
      <c r="G63" s="147">
        <v>-23</v>
      </c>
      <c r="H63" s="96" t="s">
        <v>30</v>
      </c>
      <c r="I63" s="30">
        <v>2400</v>
      </c>
      <c r="J63" s="31">
        <v>2420</v>
      </c>
      <c r="K63" s="30">
        <v>2380</v>
      </c>
      <c r="L63" s="31">
        <v>2400</v>
      </c>
      <c r="M63" s="150">
        <v>-20</v>
      </c>
      <c r="N63" s="147">
        <v>-20</v>
      </c>
      <c r="O63" s="34" t="s">
        <v>219</v>
      </c>
      <c r="P63" s="27">
        <v>544</v>
      </c>
      <c r="Q63" s="26">
        <v>546</v>
      </c>
      <c r="R63" s="27">
        <v>559</v>
      </c>
      <c r="S63" s="26">
        <v>561</v>
      </c>
      <c r="T63" s="146">
        <v>15</v>
      </c>
      <c r="U63" s="147">
        <v>15</v>
      </c>
      <c r="V63" s="221"/>
      <c r="W63" s="222"/>
      <c r="X63" s="222"/>
      <c r="Y63" s="222"/>
      <c r="Z63" s="222"/>
      <c r="AA63" s="222"/>
      <c r="AB63" s="223"/>
    </row>
    <row r="64" spans="1:30" ht="13.2" customHeight="1" x14ac:dyDescent="0.25">
      <c r="A64" s="99" t="s">
        <v>15</v>
      </c>
      <c r="B64" s="28">
        <v>246</v>
      </c>
      <c r="C64" s="29">
        <v>247</v>
      </c>
      <c r="D64" s="28">
        <v>221</v>
      </c>
      <c r="E64" s="29">
        <v>222</v>
      </c>
      <c r="F64" s="171">
        <v>-25</v>
      </c>
      <c r="G64" s="172">
        <v>-25</v>
      </c>
      <c r="H64" s="103" t="s">
        <v>29</v>
      </c>
      <c r="I64" s="27">
        <v>1100</v>
      </c>
      <c r="J64" s="26">
        <v>1120</v>
      </c>
      <c r="K64" s="27">
        <v>1080</v>
      </c>
      <c r="L64" s="26">
        <v>1100</v>
      </c>
      <c r="M64" s="146">
        <v>-20</v>
      </c>
      <c r="N64" s="147">
        <v>-20</v>
      </c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221"/>
      <c r="W64" s="222"/>
      <c r="X64" s="222"/>
      <c r="Y64" s="222"/>
      <c r="Z64" s="222"/>
      <c r="AA64" s="222"/>
      <c r="AB64" s="223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271</v>
      </c>
      <c r="P65" s="27">
        <v>595</v>
      </c>
      <c r="Q65" s="26">
        <v>596</v>
      </c>
      <c r="R65" s="27">
        <v>610</v>
      </c>
      <c r="S65" s="26">
        <v>611</v>
      </c>
      <c r="T65" s="146">
        <v>15</v>
      </c>
      <c r="U65" s="147">
        <v>15</v>
      </c>
      <c r="V65" s="221"/>
      <c r="W65" s="222"/>
      <c r="X65" s="222"/>
      <c r="Y65" s="222"/>
      <c r="Z65" s="222"/>
      <c r="AA65" s="222"/>
      <c r="AB65" s="223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1070</v>
      </c>
      <c r="J66" s="26">
        <v>1090</v>
      </c>
      <c r="K66" s="27">
        <v>985</v>
      </c>
      <c r="L66" s="26">
        <v>1005</v>
      </c>
      <c r="M66" s="146">
        <v>-85</v>
      </c>
      <c r="N66" s="147">
        <v>-85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221"/>
      <c r="W66" s="222"/>
      <c r="X66" s="222"/>
      <c r="Y66" s="222"/>
      <c r="Z66" s="222"/>
      <c r="AA66" s="222"/>
      <c r="AB66" s="223"/>
    </row>
    <row r="67" spans="1:56" ht="13.2" customHeight="1" x14ac:dyDescent="0.25">
      <c r="A67" s="51" t="s">
        <v>159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221"/>
      <c r="W67" s="222"/>
      <c r="X67" s="222"/>
      <c r="Y67" s="222"/>
      <c r="Z67" s="222"/>
      <c r="AA67" s="222"/>
      <c r="AB67" s="223"/>
    </row>
    <row r="68" spans="1:56" ht="13.2" customHeight="1" x14ac:dyDescent="0.3">
      <c r="A68" s="54" t="s">
        <v>254</v>
      </c>
      <c r="B68" s="118"/>
      <c r="C68" s="118"/>
      <c r="D68" s="118"/>
      <c r="E68" s="118"/>
      <c r="F68" s="118"/>
      <c r="G68" s="119"/>
      <c r="H68" s="103" t="s">
        <v>41</v>
      </c>
      <c r="I68" s="27">
        <v>1465</v>
      </c>
      <c r="J68" s="26">
        <v>1485</v>
      </c>
      <c r="K68" s="27">
        <v>1440</v>
      </c>
      <c r="L68" s="26">
        <v>1460</v>
      </c>
      <c r="M68" s="146">
        <v>-25</v>
      </c>
      <c r="N68" s="147">
        <v>-25</v>
      </c>
      <c r="O68" s="51" t="s">
        <v>159</v>
      </c>
      <c r="P68" s="52"/>
      <c r="Q68" s="52"/>
      <c r="R68" s="52"/>
      <c r="S68" s="52"/>
      <c r="T68" s="52"/>
      <c r="U68" s="53"/>
      <c r="V68" s="221"/>
      <c r="W68" s="222"/>
      <c r="X68" s="222"/>
      <c r="Y68" s="222"/>
      <c r="Z68" s="222"/>
      <c r="AA68" s="222"/>
      <c r="AB68" s="223"/>
    </row>
    <row r="69" spans="1:56" s="2" customFormat="1" ht="13.2" customHeight="1" x14ac:dyDescent="0.3">
      <c r="A69" s="54" t="s">
        <v>169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296</v>
      </c>
      <c r="P69" s="118"/>
      <c r="Q69" s="118"/>
      <c r="R69" s="118"/>
      <c r="S69" s="118"/>
      <c r="T69" s="118"/>
      <c r="U69" s="119"/>
      <c r="V69" s="221"/>
      <c r="W69" s="222"/>
      <c r="X69" s="222"/>
      <c r="Y69" s="222"/>
      <c r="Z69" s="222"/>
      <c r="AA69" s="222"/>
      <c r="AB69" s="223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160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278</v>
      </c>
      <c r="P70" s="118"/>
      <c r="Q70" s="118"/>
      <c r="R70" s="118"/>
      <c r="S70" s="118"/>
      <c r="T70" s="118"/>
      <c r="U70" s="119"/>
      <c r="V70" s="221"/>
      <c r="W70" s="222"/>
      <c r="X70" s="222"/>
      <c r="Y70" s="222"/>
      <c r="Z70" s="222"/>
      <c r="AA70" s="222"/>
      <c r="AB70" s="223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161</v>
      </c>
      <c r="B71" s="118"/>
      <c r="C71" s="118"/>
      <c r="D71" s="118"/>
      <c r="E71" s="118"/>
      <c r="F71" s="118"/>
      <c r="G71" s="119"/>
      <c r="H71" s="96" t="s">
        <v>213</v>
      </c>
      <c r="I71" s="30">
        <v>6400</v>
      </c>
      <c r="J71" s="31">
        <v>6600</v>
      </c>
      <c r="K71" s="30">
        <v>6550</v>
      </c>
      <c r="L71" s="31">
        <v>6750</v>
      </c>
      <c r="M71" s="173">
        <v>150</v>
      </c>
      <c r="N71" s="174">
        <v>150</v>
      </c>
      <c r="O71" s="54" t="s">
        <v>161</v>
      </c>
      <c r="P71" s="118"/>
      <c r="Q71" s="118"/>
      <c r="R71" s="118"/>
      <c r="S71" s="118"/>
      <c r="T71" s="118"/>
      <c r="U71" s="119"/>
      <c r="V71" s="221"/>
      <c r="W71" s="222"/>
      <c r="X71" s="222"/>
      <c r="Y71" s="222"/>
      <c r="Z71" s="222"/>
      <c r="AA71" s="222"/>
      <c r="AB71" s="223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237</v>
      </c>
      <c r="I72" s="27">
        <v>5900</v>
      </c>
      <c r="J72" s="26">
        <v>6250</v>
      </c>
      <c r="K72" s="27">
        <v>6300</v>
      </c>
      <c r="L72" s="26">
        <v>6500</v>
      </c>
      <c r="M72" s="173">
        <v>400</v>
      </c>
      <c r="N72" s="174">
        <v>250</v>
      </c>
      <c r="O72" s="63" t="s">
        <v>115</v>
      </c>
      <c r="P72" s="118"/>
      <c r="Q72" s="118"/>
      <c r="R72" s="118"/>
      <c r="S72" s="118"/>
      <c r="T72" s="118"/>
      <c r="U72" s="119"/>
      <c r="V72" s="221"/>
      <c r="W72" s="222"/>
      <c r="X72" s="222"/>
      <c r="Y72" s="222"/>
      <c r="Z72" s="222"/>
      <c r="AA72" s="222"/>
      <c r="AB72" s="22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162</v>
      </c>
      <c r="B73" s="56"/>
      <c r="C73" s="56"/>
      <c r="D73" s="56"/>
      <c r="E73" s="56"/>
      <c r="F73" s="56"/>
      <c r="G73" s="57"/>
      <c r="H73" s="96" t="s">
        <v>158</v>
      </c>
      <c r="I73" s="27">
        <v>6750</v>
      </c>
      <c r="J73" s="26">
        <v>6800</v>
      </c>
      <c r="K73" s="27">
        <v>6900</v>
      </c>
      <c r="L73" s="26">
        <v>6950</v>
      </c>
      <c r="M73" s="173">
        <v>150</v>
      </c>
      <c r="N73" s="174">
        <v>150</v>
      </c>
      <c r="O73" s="55" t="s">
        <v>162</v>
      </c>
      <c r="P73" s="118"/>
      <c r="Q73" s="118"/>
      <c r="R73" s="118"/>
      <c r="S73" s="118"/>
      <c r="T73" s="118"/>
      <c r="U73" s="119"/>
      <c r="V73" s="221"/>
      <c r="W73" s="222"/>
      <c r="X73" s="222"/>
      <c r="Y73" s="222"/>
      <c r="Z73" s="222"/>
      <c r="AA73" s="222"/>
      <c r="AB73" s="22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163</v>
      </c>
      <c r="B74" s="52"/>
      <c r="C74" s="52"/>
      <c r="D74" s="52"/>
      <c r="E74" s="52"/>
      <c r="F74" s="52"/>
      <c r="G74" s="53"/>
      <c r="H74" s="98" t="s">
        <v>239</v>
      </c>
      <c r="I74" s="27">
        <v>6500</v>
      </c>
      <c r="J74" s="26">
        <v>6650</v>
      </c>
      <c r="K74" s="27">
        <v>6650</v>
      </c>
      <c r="L74" s="26">
        <v>6800</v>
      </c>
      <c r="M74" s="173">
        <v>150</v>
      </c>
      <c r="N74" s="174">
        <v>150</v>
      </c>
      <c r="O74" s="51" t="s">
        <v>176</v>
      </c>
      <c r="P74" s="52"/>
      <c r="Q74" s="52"/>
      <c r="R74" s="52"/>
      <c r="S74" s="52"/>
      <c r="T74" s="52"/>
      <c r="U74" s="53"/>
      <c r="V74" s="221"/>
      <c r="W74" s="222"/>
      <c r="X74" s="222"/>
      <c r="Y74" s="222"/>
      <c r="Z74" s="222"/>
      <c r="AA74" s="222"/>
      <c r="AB74" s="223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239" t="s">
        <v>164</v>
      </c>
      <c r="B75" s="185"/>
      <c r="C75" s="185"/>
      <c r="D75" s="185"/>
      <c r="E75" s="185"/>
      <c r="F75" s="185"/>
      <c r="G75" s="186"/>
      <c r="H75" s="104" t="s">
        <v>127</v>
      </c>
      <c r="I75" s="27">
        <v>5600</v>
      </c>
      <c r="J75" s="26">
        <v>5900</v>
      </c>
      <c r="K75" s="27">
        <v>6000</v>
      </c>
      <c r="L75" s="26">
        <v>6300</v>
      </c>
      <c r="M75" s="173">
        <v>400</v>
      </c>
      <c r="N75" s="174">
        <v>400</v>
      </c>
      <c r="O75" s="63" t="s">
        <v>177</v>
      </c>
      <c r="P75" s="61"/>
      <c r="Q75" s="61"/>
      <c r="R75" s="61"/>
      <c r="S75" s="61"/>
      <c r="T75" s="61"/>
      <c r="U75" s="74"/>
      <c r="V75" s="221"/>
      <c r="W75" s="222"/>
      <c r="X75" s="222"/>
      <c r="Y75" s="222"/>
      <c r="Z75" s="222"/>
      <c r="AA75" s="222"/>
      <c r="AB75" s="223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239" t="s">
        <v>112</v>
      </c>
      <c r="B76" s="185"/>
      <c r="C76" s="185"/>
      <c r="D76" s="185"/>
      <c r="E76" s="185"/>
      <c r="F76" s="185"/>
      <c r="G76" s="186"/>
      <c r="H76" s="104" t="s">
        <v>238</v>
      </c>
      <c r="I76" s="27">
        <v>5600</v>
      </c>
      <c r="J76" s="26">
        <v>5900</v>
      </c>
      <c r="K76" s="27">
        <v>6000</v>
      </c>
      <c r="L76" s="26">
        <v>6300</v>
      </c>
      <c r="M76" s="173">
        <v>400</v>
      </c>
      <c r="N76" s="174">
        <v>400</v>
      </c>
      <c r="O76" s="131" t="s">
        <v>109</v>
      </c>
      <c r="P76" s="184" t="s">
        <v>291</v>
      </c>
      <c r="Q76" s="185"/>
      <c r="R76" s="185"/>
      <c r="S76" s="185"/>
      <c r="T76" s="185"/>
      <c r="U76" s="186"/>
      <c r="V76" s="221"/>
      <c r="W76" s="222"/>
      <c r="X76" s="222"/>
      <c r="Y76" s="222"/>
      <c r="Z76" s="222"/>
      <c r="AA76" s="222"/>
      <c r="AB76" s="223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238" t="s">
        <v>110</v>
      </c>
      <c r="B77" s="237"/>
      <c r="C77" s="187" t="s">
        <v>94</v>
      </c>
      <c r="D77" s="187"/>
      <c r="E77" s="187"/>
      <c r="F77" s="187"/>
      <c r="G77" s="188"/>
      <c r="H77" s="104" t="s">
        <v>31</v>
      </c>
      <c r="I77" s="27">
        <v>5650</v>
      </c>
      <c r="J77" s="26">
        <v>5700</v>
      </c>
      <c r="K77" s="27">
        <v>5850</v>
      </c>
      <c r="L77" s="26">
        <v>5900</v>
      </c>
      <c r="M77" s="173">
        <v>200</v>
      </c>
      <c r="N77" s="174">
        <v>200</v>
      </c>
      <c r="O77" s="131" t="s">
        <v>289</v>
      </c>
      <c r="P77" s="184" t="s">
        <v>290</v>
      </c>
      <c r="Q77" s="185"/>
      <c r="R77" s="185"/>
      <c r="S77" s="185"/>
      <c r="T77" s="185"/>
      <c r="U77" s="186"/>
      <c r="V77" s="221"/>
      <c r="W77" s="222"/>
      <c r="X77" s="222"/>
      <c r="Y77" s="222"/>
      <c r="Z77" s="222"/>
      <c r="AA77" s="222"/>
      <c r="AB77" s="223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236" t="s">
        <v>297</v>
      </c>
      <c r="B78" s="240"/>
      <c r="C78" s="187" t="s">
        <v>255</v>
      </c>
      <c r="D78" s="187"/>
      <c r="E78" s="187"/>
      <c r="F78" s="187"/>
      <c r="G78" s="188"/>
      <c r="H78" s="105" t="s">
        <v>37</v>
      </c>
      <c r="I78" s="27">
        <v>3250</v>
      </c>
      <c r="J78" s="26">
        <v>3300</v>
      </c>
      <c r="K78" s="27">
        <v>3350</v>
      </c>
      <c r="L78" s="26">
        <v>3400</v>
      </c>
      <c r="M78" s="146">
        <v>100</v>
      </c>
      <c r="N78" s="147">
        <v>100</v>
      </c>
      <c r="O78" s="131" t="s">
        <v>292</v>
      </c>
      <c r="P78" s="176"/>
      <c r="Q78" s="177"/>
      <c r="R78" s="177"/>
      <c r="S78" s="177"/>
      <c r="T78" s="177"/>
      <c r="U78" s="178"/>
      <c r="V78" s="221"/>
      <c r="W78" s="222"/>
      <c r="X78" s="222"/>
      <c r="Y78" s="222"/>
      <c r="Z78" s="222"/>
      <c r="AA78" s="222"/>
      <c r="AB78" s="223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38" t="s">
        <v>298</v>
      </c>
      <c r="B79" s="237"/>
      <c r="C79" s="234" t="s">
        <v>258</v>
      </c>
      <c r="D79" s="234"/>
      <c r="E79" s="234"/>
      <c r="F79" s="234"/>
      <c r="G79" s="235"/>
      <c r="H79" s="51" t="s">
        <v>170</v>
      </c>
      <c r="I79" s="52"/>
      <c r="J79" s="52"/>
      <c r="K79" s="52"/>
      <c r="L79" s="52"/>
      <c r="M79" s="52"/>
      <c r="N79" s="53">
        <v>150</v>
      </c>
      <c r="O79" s="132" t="s">
        <v>293</v>
      </c>
      <c r="P79" s="179"/>
      <c r="Q79" s="180"/>
      <c r="R79" s="180"/>
      <c r="S79" s="180"/>
      <c r="T79" s="180"/>
      <c r="U79" s="181"/>
      <c r="V79" s="221"/>
      <c r="W79" s="222"/>
      <c r="X79" s="222"/>
      <c r="Y79" s="222"/>
      <c r="Z79" s="222"/>
      <c r="AA79" s="222"/>
      <c r="AB79" s="223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36" t="s">
        <v>284</v>
      </c>
      <c r="B80" s="237"/>
      <c r="C80" s="69" t="s">
        <v>256</v>
      </c>
      <c r="D80" s="58" t="s">
        <v>114</v>
      </c>
      <c r="E80" s="58"/>
      <c r="F80" s="118"/>
      <c r="G80" s="59"/>
      <c r="H80" s="63" t="s">
        <v>171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221"/>
      <c r="W80" s="222"/>
      <c r="X80" s="222"/>
      <c r="Y80" s="222"/>
      <c r="Z80" s="222"/>
      <c r="AA80" s="222"/>
      <c r="AB80" s="22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238" t="s">
        <v>257</v>
      </c>
      <c r="B81" s="237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221"/>
      <c r="W81" s="222"/>
      <c r="X81" s="222"/>
      <c r="Y81" s="222"/>
      <c r="Z81" s="222"/>
      <c r="AA81" s="222"/>
      <c r="AB81" s="223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165</v>
      </c>
      <c r="B82" s="61"/>
      <c r="C82" s="114"/>
      <c r="D82" s="58"/>
      <c r="E82" s="58"/>
      <c r="F82" s="58"/>
      <c r="G82" s="59"/>
      <c r="H82" s="63" t="s">
        <v>172</v>
      </c>
      <c r="I82" s="58"/>
      <c r="J82" s="58"/>
      <c r="K82" s="58"/>
      <c r="L82" s="58"/>
      <c r="M82" s="64"/>
      <c r="N82" s="65"/>
      <c r="O82" s="85" t="s">
        <v>294</v>
      </c>
      <c r="P82" s="86"/>
      <c r="Q82" s="81" t="s">
        <v>265</v>
      </c>
      <c r="R82" s="76" t="s">
        <v>80</v>
      </c>
      <c r="S82" s="76" t="s">
        <v>81</v>
      </c>
      <c r="T82" s="76" t="s">
        <v>82</v>
      </c>
      <c r="U82" s="87" t="s">
        <v>83</v>
      </c>
      <c r="V82" s="221"/>
      <c r="W82" s="222"/>
      <c r="X82" s="222"/>
      <c r="Y82" s="222"/>
      <c r="Z82" s="222"/>
      <c r="AA82" s="222"/>
      <c r="AB82" s="223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166</v>
      </c>
      <c r="B83" s="116"/>
      <c r="C83" s="116"/>
      <c r="D83" s="116"/>
      <c r="E83" s="116"/>
      <c r="F83" s="116"/>
      <c r="G83" s="117"/>
      <c r="H83" s="63" t="s">
        <v>173</v>
      </c>
      <c r="I83" s="66"/>
      <c r="J83" s="66"/>
      <c r="K83" s="66"/>
      <c r="L83" s="66"/>
      <c r="M83" s="66"/>
      <c r="N83" s="67"/>
      <c r="O83" s="88" t="s">
        <v>301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221"/>
      <c r="W83" s="222"/>
      <c r="X83" s="222"/>
      <c r="Y83" s="222"/>
      <c r="Z83" s="222"/>
      <c r="AA83" s="222"/>
      <c r="AB83" s="223"/>
    </row>
    <row r="84" spans="1:56" ht="12" customHeight="1" x14ac:dyDescent="0.3">
      <c r="A84" s="62" t="s">
        <v>167</v>
      </c>
      <c r="B84" s="234"/>
      <c r="C84" s="234"/>
      <c r="D84" s="234"/>
      <c r="E84" s="234"/>
      <c r="F84" s="234"/>
      <c r="G84" s="235"/>
      <c r="H84" s="63" t="s">
        <v>174</v>
      </c>
      <c r="I84" s="58"/>
      <c r="J84" s="58"/>
      <c r="K84" s="58"/>
      <c r="L84" s="58"/>
      <c r="M84" s="58"/>
      <c r="N84" s="59"/>
      <c r="O84" s="126" t="s">
        <v>295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221"/>
      <c r="W84" s="222"/>
      <c r="X84" s="222"/>
      <c r="Y84" s="222"/>
      <c r="Z84" s="222"/>
      <c r="AA84" s="222"/>
      <c r="AB84" s="223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262</v>
      </c>
      <c r="I85" s="64"/>
      <c r="J85" s="64"/>
      <c r="K85" s="64"/>
      <c r="L85" s="64"/>
      <c r="M85" s="58"/>
      <c r="N85" s="59"/>
      <c r="O85" s="88" t="s">
        <v>300</v>
      </c>
      <c r="P85" s="69"/>
      <c r="Q85" s="69"/>
      <c r="R85" s="69"/>
      <c r="S85" s="69"/>
      <c r="T85" s="69"/>
      <c r="U85" s="70"/>
      <c r="V85" s="221"/>
      <c r="W85" s="222"/>
      <c r="X85" s="222"/>
      <c r="Y85" s="222"/>
      <c r="Z85" s="222"/>
      <c r="AA85" s="222"/>
      <c r="AB85" s="223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285</v>
      </c>
      <c r="I86" s="64"/>
      <c r="J86" s="64"/>
      <c r="K86" s="64"/>
      <c r="L86" s="64"/>
      <c r="M86" s="64"/>
      <c r="N86" s="65"/>
      <c r="O86" s="60" t="s">
        <v>267</v>
      </c>
      <c r="P86" s="116"/>
      <c r="Q86" s="116"/>
      <c r="R86" s="116"/>
      <c r="S86" s="116"/>
      <c r="T86" s="116"/>
      <c r="U86" s="117"/>
      <c r="V86" s="221"/>
      <c r="W86" s="222"/>
      <c r="X86" s="222"/>
      <c r="Y86" s="222"/>
      <c r="Z86" s="222"/>
      <c r="AA86" s="222"/>
      <c r="AB86" s="223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299</v>
      </c>
      <c r="I87" s="64"/>
      <c r="J87" s="64"/>
      <c r="K87" s="64"/>
      <c r="L87" s="64"/>
      <c r="M87" s="64"/>
      <c r="N87" s="65"/>
      <c r="O87" s="60" t="s">
        <v>259</v>
      </c>
      <c r="P87" s="91"/>
      <c r="Q87" s="92"/>
      <c r="R87" s="93"/>
      <c r="S87" s="91"/>
      <c r="T87" s="91"/>
      <c r="U87" s="94"/>
      <c r="V87" s="221"/>
      <c r="W87" s="222"/>
      <c r="X87" s="222"/>
      <c r="Y87" s="222"/>
      <c r="Z87" s="222"/>
      <c r="AA87" s="222"/>
      <c r="AB87" s="223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286</v>
      </c>
      <c r="I88" s="64"/>
      <c r="J88" s="64"/>
      <c r="K88" s="64"/>
      <c r="L88" s="64"/>
      <c r="M88" s="64"/>
      <c r="N88" s="65"/>
      <c r="O88" s="60" t="s">
        <v>306</v>
      </c>
      <c r="P88" s="91"/>
      <c r="Q88" s="91"/>
      <c r="R88" s="91"/>
      <c r="S88" s="91"/>
      <c r="T88" s="91"/>
      <c r="U88" s="94"/>
      <c r="V88" s="221"/>
      <c r="W88" s="222"/>
      <c r="X88" s="222"/>
      <c r="Y88" s="222"/>
      <c r="Z88" s="222"/>
      <c r="AA88" s="222"/>
      <c r="AB88" s="223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309</v>
      </c>
      <c r="I89" s="64"/>
      <c r="J89" s="64"/>
      <c r="K89" s="64"/>
      <c r="L89" s="64"/>
      <c r="M89" s="64"/>
      <c r="N89" s="65"/>
      <c r="O89" s="60" t="s">
        <v>178</v>
      </c>
      <c r="P89" s="91"/>
      <c r="Q89" s="91"/>
      <c r="R89" s="91"/>
      <c r="S89" s="91"/>
      <c r="T89" s="91"/>
      <c r="U89" s="91"/>
      <c r="V89" s="221"/>
      <c r="W89" s="222"/>
      <c r="X89" s="222"/>
      <c r="Y89" s="222"/>
      <c r="Z89" s="222"/>
      <c r="AA89" s="222"/>
      <c r="AB89" s="223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310</v>
      </c>
      <c r="I90" s="69"/>
      <c r="J90" s="69"/>
      <c r="K90" s="69"/>
      <c r="L90" s="69"/>
      <c r="M90" s="69"/>
      <c r="N90" s="70"/>
      <c r="O90" s="157" t="s">
        <v>179</v>
      </c>
      <c r="P90" s="158"/>
      <c r="Q90" s="158"/>
      <c r="R90" s="158"/>
      <c r="S90" s="158"/>
      <c r="T90" s="158"/>
      <c r="U90" s="159"/>
      <c r="V90" s="221"/>
      <c r="W90" s="222"/>
      <c r="X90" s="222"/>
      <c r="Y90" s="222"/>
      <c r="Z90" s="222"/>
      <c r="AA90" s="222"/>
      <c r="AB90" s="223"/>
    </row>
    <row r="91" spans="1:56" ht="13.5" customHeight="1" x14ac:dyDescent="0.3">
      <c r="A91" s="63" t="s">
        <v>168</v>
      </c>
      <c r="B91" s="58"/>
      <c r="C91" s="58"/>
      <c r="D91" s="58"/>
      <c r="E91" s="58"/>
      <c r="F91" s="58"/>
      <c r="G91" s="59"/>
      <c r="H91" s="71" t="s">
        <v>175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24"/>
      <c r="W91" s="225"/>
      <c r="X91" s="225"/>
      <c r="Y91" s="225"/>
      <c r="Z91" s="225"/>
      <c r="AA91" s="225"/>
      <c r="AB91" s="226"/>
    </row>
    <row r="92" spans="1:56" customFormat="1" ht="13.5" customHeight="1" x14ac:dyDescent="0.3">
      <c r="A92" s="215" t="s">
        <v>72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7"/>
      <c r="O92" s="215" t="s">
        <v>157</v>
      </c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7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D27:E27 K11:L11 D31:E31 D35:E35 D65:E66 K67:L67 Y36:Z48 K61:L61 K41:L51">
    <cfRule type="cellIs" dxfId="443" priority="3267" stopIfTrue="1" operator="equal">
      <formula>B11</formula>
    </cfRule>
    <cfRule type="cellIs" dxfId="442" priority="3268" stopIfTrue="1" operator="lessThan">
      <formula>B11</formula>
    </cfRule>
    <cfRule type="cellIs" dxfId="441" priority="3269" stopIfTrue="1" operator="greaterThan">
      <formula>B11</formula>
    </cfRule>
  </conditionalFormatting>
  <conditionalFormatting sqref="M11:N11">
    <cfRule type="cellIs" dxfId="440" priority="3201" stopIfTrue="1" operator="equal">
      <formula>"n.q."</formula>
    </cfRule>
    <cfRule type="cellIs" dxfId="439" priority="3202" stopIfTrue="1" operator="greaterThan">
      <formula>0</formula>
    </cfRule>
    <cfRule type="cellIs" dxfId="438" priority="3203" stopIfTrue="1" operator="lessThan">
      <formula>0</formula>
    </cfRule>
  </conditionalFormatting>
  <conditionalFormatting sqref="D12:E16">
    <cfRule type="cellIs" dxfId="437" priority="2703" stopIfTrue="1" operator="equal">
      <formula>B12</formula>
    </cfRule>
    <cfRule type="cellIs" dxfId="436" priority="2704" stopIfTrue="1" operator="lessThan">
      <formula>B12</formula>
    </cfRule>
    <cfRule type="cellIs" dxfId="435" priority="2705" stopIfTrue="1" operator="greaterThan">
      <formula>B12</formula>
    </cfRule>
  </conditionalFormatting>
  <conditionalFormatting sqref="U108:U1048576 U11">
    <cfRule type="cellIs" dxfId="434" priority="2562" operator="lessThan">
      <formula>0</formula>
    </cfRule>
  </conditionalFormatting>
  <conditionalFormatting sqref="T108:U1048576">
    <cfRule type="cellIs" dxfId="433" priority="2561" operator="greaterThan">
      <formula>0</formula>
    </cfRule>
  </conditionalFormatting>
  <conditionalFormatting sqref="M108:N1048576 M11:N11">
    <cfRule type="containsText" dxfId="432" priority="2522" operator="containsText" text="nq">
      <formula>NOT(ISERROR(SEARCH("nq",M11)))</formula>
    </cfRule>
    <cfRule type="cellIs" dxfId="431" priority="2526" operator="lessThan">
      <formula>0</formula>
    </cfRule>
    <cfRule type="cellIs" dxfId="430" priority="2527" operator="greaterThan">
      <formula>0</formula>
    </cfRule>
  </conditionalFormatting>
  <conditionalFormatting sqref="AA107:AB1048576 AA11">
    <cfRule type="containsText" dxfId="429" priority="2525" operator="containsText" text="nq">
      <formula>NOT(ISERROR(SEARCH("nq",AA11)))</formula>
    </cfRule>
  </conditionalFormatting>
  <conditionalFormatting sqref="AB11">
    <cfRule type="containsText" dxfId="428" priority="2524" operator="containsText" text="nq">
      <formula>NOT(ISERROR(SEARCH("nq",AB11)))</formula>
    </cfRule>
  </conditionalFormatting>
  <conditionalFormatting sqref="T11:U11">
    <cfRule type="cellIs" dxfId="427" priority="2523" operator="greaterThan">
      <formula>0</formula>
    </cfRule>
  </conditionalFormatting>
  <conditionalFormatting sqref="T11:U11 T108:U1048576">
    <cfRule type="cellIs" dxfId="426" priority="2520" operator="lessThan">
      <formula>0</formula>
    </cfRule>
    <cfRule type="containsText" dxfId="425" priority="2521" operator="containsText" text="inv">
      <formula>NOT(ISERROR(SEARCH("inv",T11)))</formula>
    </cfRule>
  </conditionalFormatting>
  <conditionalFormatting sqref="O33:O47 V11:V49 H56:H78 H41:H49">
    <cfRule type="cellIs" dxfId="424" priority="2216" operator="equal">
      <formula>"inv"</formula>
    </cfRule>
  </conditionalFormatting>
  <conditionalFormatting sqref="D18:E23">
    <cfRule type="cellIs" dxfId="423" priority="2195" stopIfTrue="1" operator="equal">
      <formula>B18</formula>
    </cfRule>
    <cfRule type="cellIs" dxfId="422" priority="2196" stopIfTrue="1" operator="lessThan">
      <formula>B18</formula>
    </cfRule>
    <cfRule type="cellIs" dxfId="421" priority="2197" stopIfTrue="1" operator="greaterThan">
      <formula>B18</formula>
    </cfRule>
  </conditionalFormatting>
  <conditionalFormatting sqref="D28:E30">
    <cfRule type="cellIs" dxfId="420" priority="2192" stopIfTrue="1" operator="equal">
      <formula>B28</formula>
    </cfRule>
    <cfRule type="cellIs" dxfId="419" priority="2193" stopIfTrue="1" operator="lessThan">
      <formula>B28</formula>
    </cfRule>
    <cfRule type="cellIs" dxfId="418" priority="2194" stopIfTrue="1" operator="greaterThan">
      <formula>B28</formula>
    </cfRule>
  </conditionalFormatting>
  <conditionalFormatting sqref="D32:E34">
    <cfRule type="cellIs" dxfId="417" priority="2189" stopIfTrue="1" operator="equal">
      <formula>B32</formula>
    </cfRule>
    <cfRule type="cellIs" dxfId="416" priority="2190" stopIfTrue="1" operator="lessThan">
      <formula>B32</formula>
    </cfRule>
    <cfRule type="cellIs" dxfId="415" priority="2191" stopIfTrue="1" operator="greaterThan">
      <formula>B32</formula>
    </cfRule>
  </conditionalFormatting>
  <conditionalFormatting sqref="D36:E36">
    <cfRule type="cellIs" dxfId="414" priority="2186" stopIfTrue="1" operator="equal">
      <formula>B36</formula>
    </cfRule>
    <cfRule type="cellIs" dxfId="413" priority="2187" stopIfTrue="1" operator="lessThan">
      <formula>B36</formula>
    </cfRule>
    <cfRule type="cellIs" dxfId="412" priority="2188" stopIfTrue="1" operator="greaterThan">
      <formula>B36</formula>
    </cfRule>
  </conditionalFormatting>
  <conditionalFormatting sqref="D41:E43">
    <cfRule type="cellIs" dxfId="411" priority="2180" stopIfTrue="1" operator="equal">
      <formula>B41</formula>
    </cfRule>
    <cfRule type="cellIs" dxfId="410" priority="2181" stopIfTrue="1" operator="lessThan">
      <formula>B41</formula>
    </cfRule>
    <cfRule type="cellIs" dxfId="409" priority="2182" stopIfTrue="1" operator="greaterThan">
      <formula>B41</formula>
    </cfRule>
  </conditionalFormatting>
  <conditionalFormatting sqref="D45:E49">
    <cfRule type="cellIs" dxfId="408" priority="2177" stopIfTrue="1" operator="equal">
      <formula>B45</formula>
    </cfRule>
    <cfRule type="cellIs" dxfId="407" priority="2178" stopIfTrue="1" operator="lessThan">
      <formula>B45</formula>
    </cfRule>
    <cfRule type="cellIs" dxfId="406" priority="2179" stopIfTrue="1" operator="greaterThan">
      <formula>B45</formula>
    </cfRule>
  </conditionalFormatting>
  <conditionalFormatting sqref="D51:E59">
    <cfRule type="cellIs" dxfId="405" priority="2174" stopIfTrue="1" operator="equal">
      <formula>B51</formula>
    </cfRule>
    <cfRule type="cellIs" dxfId="404" priority="2175" stopIfTrue="1" operator="lessThan">
      <formula>B51</formula>
    </cfRule>
    <cfRule type="cellIs" dxfId="403" priority="2176" stopIfTrue="1" operator="greaterThan">
      <formula>B51</formula>
    </cfRule>
  </conditionalFormatting>
  <conditionalFormatting sqref="D61:E64">
    <cfRule type="cellIs" dxfId="402" priority="2171" stopIfTrue="1" operator="equal">
      <formula>B61</formula>
    </cfRule>
    <cfRule type="cellIs" dxfId="401" priority="2172" stopIfTrue="1" operator="lessThan">
      <formula>B61</formula>
    </cfRule>
    <cfRule type="cellIs" dxfId="400" priority="2173" stopIfTrue="1" operator="greaterThan">
      <formula>B61</formula>
    </cfRule>
  </conditionalFormatting>
  <conditionalFormatting sqref="K12:L17">
    <cfRule type="cellIs" dxfId="399" priority="2168" stopIfTrue="1" operator="equal">
      <formula>I12</formula>
    </cfRule>
    <cfRule type="cellIs" dxfId="398" priority="2169" stopIfTrue="1" operator="lessThan">
      <formula>I12</formula>
    </cfRule>
    <cfRule type="cellIs" dxfId="397" priority="2170" stopIfTrue="1" operator="greaterThan">
      <formula>I12</formula>
    </cfRule>
  </conditionalFormatting>
  <conditionalFormatting sqref="K19:L27">
    <cfRule type="cellIs" dxfId="396" priority="2165" stopIfTrue="1" operator="equal">
      <formula>I19</formula>
    </cfRule>
    <cfRule type="cellIs" dxfId="395" priority="2166" stopIfTrue="1" operator="lessThan">
      <formula>I19</formula>
    </cfRule>
    <cfRule type="cellIs" dxfId="394" priority="2167" stopIfTrue="1" operator="greaterThan">
      <formula>I19</formula>
    </cfRule>
  </conditionalFormatting>
  <conditionalFormatting sqref="K29:L37">
    <cfRule type="cellIs" dxfId="393" priority="2162" stopIfTrue="1" operator="equal">
      <formula>I29</formula>
    </cfRule>
    <cfRule type="cellIs" dxfId="392" priority="2163" stopIfTrue="1" operator="lessThan">
      <formula>I29</formula>
    </cfRule>
    <cfRule type="cellIs" dxfId="391" priority="2164" stopIfTrue="1" operator="greaterThan">
      <formula>I29</formula>
    </cfRule>
  </conditionalFormatting>
  <conditionalFormatting sqref="K39:L39">
    <cfRule type="cellIs" dxfId="390" priority="2159" stopIfTrue="1" operator="equal">
      <formula>I39</formula>
    </cfRule>
    <cfRule type="cellIs" dxfId="389" priority="2160" stopIfTrue="1" operator="lessThan">
      <formula>I39</formula>
    </cfRule>
    <cfRule type="cellIs" dxfId="388" priority="2161" stopIfTrue="1" operator="greaterThan">
      <formula>I39</formula>
    </cfRule>
  </conditionalFormatting>
  <conditionalFormatting sqref="K54:L55 K53">
    <cfRule type="cellIs" dxfId="387" priority="2153" stopIfTrue="1" operator="equal">
      <formula>I53</formula>
    </cfRule>
    <cfRule type="cellIs" dxfId="386" priority="2154" stopIfTrue="1" operator="lessThan">
      <formula>I53</formula>
    </cfRule>
    <cfRule type="cellIs" dxfId="385" priority="2155" stopIfTrue="1" operator="greaterThan">
      <formula>I53</formula>
    </cfRule>
  </conditionalFormatting>
  <conditionalFormatting sqref="R34:S47">
    <cfRule type="cellIs" dxfId="384" priority="2138" stopIfTrue="1" operator="equal">
      <formula>P34</formula>
    </cfRule>
    <cfRule type="cellIs" dxfId="383" priority="2139" stopIfTrue="1" operator="lessThan">
      <formula>P34</formula>
    </cfRule>
    <cfRule type="cellIs" dxfId="382" priority="2140" stopIfTrue="1" operator="greaterThan">
      <formula>P34</formula>
    </cfRule>
  </conditionalFormatting>
  <conditionalFormatting sqref="R30:S32">
    <cfRule type="cellIs" dxfId="381" priority="2135" stopIfTrue="1" operator="equal">
      <formula>P30</formula>
    </cfRule>
    <cfRule type="cellIs" dxfId="380" priority="2136" stopIfTrue="1" operator="lessThan">
      <formula>P30</formula>
    </cfRule>
    <cfRule type="cellIs" dxfId="379" priority="2137" stopIfTrue="1" operator="greaterThan">
      <formula>P30</formula>
    </cfRule>
  </conditionalFormatting>
  <conditionalFormatting sqref="R25:S28">
    <cfRule type="cellIs" dxfId="378" priority="2132" stopIfTrue="1" operator="equal">
      <formula>P25</formula>
    </cfRule>
    <cfRule type="cellIs" dxfId="377" priority="2133" stopIfTrue="1" operator="lessThan">
      <formula>P25</formula>
    </cfRule>
    <cfRule type="cellIs" dxfId="376" priority="2134" stopIfTrue="1" operator="greaterThan">
      <formula>P25</formula>
    </cfRule>
  </conditionalFormatting>
  <conditionalFormatting sqref="R15:S23">
    <cfRule type="cellIs" dxfId="375" priority="2129" stopIfTrue="1" operator="equal">
      <formula>P15</formula>
    </cfRule>
    <cfRule type="cellIs" dxfId="374" priority="2130" stopIfTrue="1" operator="lessThan">
      <formula>P15</formula>
    </cfRule>
    <cfRule type="cellIs" dxfId="373" priority="2131" stopIfTrue="1" operator="greaterThan">
      <formula>P15</formula>
    </cfRule>
  </conditionalFormatting>
  <conditionalFormatting sqref="F65:G66">
    <cfRule type="containsText" dxfId="372" priority="2080" operator="containsText" text="nq">
      <formula>NOT(ISERROR(SEARCH("nq",F65)))</formula>
    </cfRule>
    <cfRule type="cellIs" dxfId="371" priority="2113" operator="lessThan">
      <formula>0</formula>
    </cfRule>
    <cfRule type="cellIs" dxfId="370" priority="2114" operator="greaterThan">
      <formula>0</formula>
    </cfRule>
  </conditionalFormatting>
  <conditionalFormatting sqref="L53">
    <cfRule type="cellIs" dxfId="369" priority="2104" stopIfTrue="1" operator="equal">
      <formula>J53</formula>
    </cfRule>
    <cfRule type="cellIs" dxfId="368" priority="2105" stopIfTrue="1" operator="lessThan">
      <formula>J53</formula>
    </cfRule>
    <cfRule type="cellIs" dxfId="367" priority="2106" stopIfTrue="1" operator="greaterThan">
      <formula>J53</formula>
    </cfRule>
  </conditionalFormatting>
  <conditionalFormatting sqref="D10:E10">
    <cfRule type="cellIs" dxfId="366" priority="2101" stopIfTrue="1" operator="equal">
      <formula>B10</formula>
    </cfRule>
    <cfRule type="cellIs" dxfId="365" priority="2102" stopIfTrue="1" operator="lessThan">
      <formula>B10</formula>
    </cfRule>
    <cfRule type="cellIs" dxfId="364" priority="2103" stopIfTrue="1" operator="greaterThan">
      <formula>B10</formula>
    </cfRule>
  </conditionalFormatting>
  <conditionalFormatting sqref="U10">
    <cfRule type="cellIs" dxfId="363" priority="2091" operator="lessThan">
      <formula>0</formula>
    </cfRule>
  </conditionalFormatting>
  <conditionalFormatting sqref="AA10">
    <cfRule type="containsText" dxfId="362" priority="2090" operator="containsText" text="nq">
      <formula>NOT(ISERROR(SEARCH("nq",AA10)))</formula>
    </cfRule>
  </conditionalFormatting>
  <conditionalFormatting sqref="AB10">
    <cfRule type="containsText" dxfId="361" priority="2089" operator="containsText" text="nq">
      <formula>NOT(ISERROR(SEARCH("nq",AB10)))</formula>
    </cfRule>
  </conditionalFormatting>
  <conditionalFormatting sqref="F8">
    <cfRule type="cellIs" dxfId="360" priority="2087" operator="lessThan">
      <formula>0</formula>
    </cfRule>
    <cfRule type="cellIs" dxfId="359" priority="2088" operator="greaterThan">
      <formula>0</formula>
    </cfRule>
  </conditionalFormatting>
  <conditionalFormatting sqref="M8">
    <cfRule type="cellIs" dxfId="358" priority="2085" operator="lessThan">
      <formula>0</formula>
    </cfRule>
    <cfRule type="cellIs" dxfId="357" priority="2086" operator="greaterThan">
      <formula>0</formula>
    </cfRule>
  </conditionalFormatting>
  <conditionalFormatting sqref="T8">
    <cfRule type="cellIs" dxfId="356" priority="2083" operator="lessThan">
      <formula>0</formula>
    </cfRule>
    <cfRule type="cellIs" dxfId="355" priority="2084" operator="greaterThan">
      <formula>0</formula>
    </cfRule>
  </conditionalFormatting>
  <conditionalFormatting sqref="AA8">
    <cfRule type="cellIs" dxfId="354" priority="2081" operator="lessThan">
      <formula>0</formula>
    </cfRule>
    <cfRule type="cellIs" dxfId="353" priority="2082" operator="greaterThan">
      <formula>0</formula>
    </cfRule>
  </conditionalFormatting>
  <conditionalFormatting sqref="H11 H18 H28 H38:H40 H52">
    <cfRule type="cellIs" dxfId="352" priority="1892" operator="equal">
      <formula>"inv"</formula>
    </cfRule>
  </conditionalFormatting>
  <conditionalFormatting sqref="H12:H17">
    <cfRule type="cellIs" dxfId="351" priority="1891" operator="equal">
      <formula>"inv"</formula>
    </cfRule>
  </conditionalFormatting>
  <conditionalFormatting sqref="H19:H27">
    <cfRule type="cellIs" dxfId="350" priority="1890" operator="equal">
      <formula>"inv"</formula>
    </cfRule>
  </conditionalFormatting>
  <conditionalFormatting sqref="H29:H32">
    <cfRule type="cellIs" dxfId="349" priority="1889" operator="equal">
      <formula>"inv"</formula>
    </cfRule>
  </conditionalFormatting>
  <conditionalFormatting sqref="H33:H37">
    <cfRule type="cellIs" dxfId="348" priority="1888" operator="equal">
      <formula>"inv"</formula>
    </cfRule>
  </conditionalFormatting>
  <conditionalFormatting sqref="H53:H54">
    <cfRule type="cellIs" dxfId="347" priority="1886" operator="equal">
      <formula>"inv"</formula>
    </cfRule>
  </conditionalFormatting>
  <conditionalFormatting sqref="H55">
    <cfRule type="cellIs" dxfId="346" priority="1885" operator="equal">
      <formula>"inv"</formula>
    </cfRule>
  </conditionalFormatting>
  <conditionalFormatting sqref="O11 O14 O24:O31">
    <cfRule type="cellIs" dxfId="345" priority="1884" operator="equal">
      <formula>"inv"</formula>
    </cfRule>
  </conditionalFormatting>
  <conditionalFormatting sqref="O32">
    <cfRule type="cellIs" dxfId="344" priority="1883" operator="equal">
      <formula>"inv"</formula>
    </cfRule>
  </conditionalFormatting>
  <conditionalFormatting sqref="O12:O13">
    <cfRule type="cellIs" dxfId="343" priority="1882" operator="equal">
      <formula>"inv"</formula>
    </cfRule>
  </conditionalFormatting>
  <conditionalFormatting sqref="O15:O22">
    <cfRule type="cellIs" dxfId="342" priority="1881" operator="equal">
      <formula>"inv"</formula>
    </cfRule>
  </conditionalFormatting>
  <conditionalFormatting sqref="O23">
    <cfRule type="cellIs" dxfId="341" priority="1880" operator="equal">
      <formula>"inv"</formula>
    </cfRule>
  </conditionalFormatting>
  <conditionalFormatting sqref="F73:G73">
    <cfRule type="containsText" dxfId="340" priority="1396" operator="containsText" text="INV">
      <formula>NOT(ISERROR(SEARCH("INV",F73)))</formula>
    </cfRule>
    <cfRule type="cellIs" dxfId="339" priority="1397" operator="lessThan">
      <formula>0</formula>
    </cfRule>
  </conditionalFormatting>
  <conditionalFormatting sqref="F73">
    <cfRule type="cellIs" dxfId="338" priority="1395" operator="lessThan">
      <formula>0</formula>
    </cfRule>
  </conditionalFormatting>
  <conditionalFormatting sqref="F73:G73">
    <cfRule type="cellIs" dxfId="337" priority="1394" operator="equal">
      <formula>"inv"</formula>
    </cfRule>
  </conditionalFormatting>
  <conditionalFormatting sqref="F68:G72">
    <cfRule type="containsText" dxfId="336" priority="1392" operator="containsText" text="INV">
      <formula>NOT(ISERROR(SEARCH("INV",F68)))</formula>
    </cfRule>
    <cfRule type="cellIs" dxfId="335" priority="1393" operator="lessThan">
      <formula>0</formula>
    </cfRule>
  </conditionalFormatting>
  <conditionalFormatting sqref="F68:F72">
    <cfRule type="cellIs" dxfId="334" priority="1391" operator="lessThan">
      <formula>0</formula>
    </cfRule>
  </conditionalFormatting>
  <conditionalFormatting sqref="F68:G72">
    <cfRule type="cellIs" dxfId="333" priority="1390" operator="equal">
      <formula>"inv"</formula>
    </cfRule>
  </conditionalFormatting>
  <conditionalFormatting sqref="F83:G91 F75:G77">
    <cfRule type="containsText" dxfId="332" priority="1388" operator="containsText" text="INV">
      <formula>NOT(ISERROR(SEARCH("INV",F75)))</formula>
    </cfRule>
    <cfRule type="cellIs" dxfId="331" priority="1389" operator="lessThan">
      <formula>0</formula>
    </cfRule>
  </conditionalFormatting>
  <conditionalFormatting sqref="F83:F91 F75:F77">
    <cfRule type="cellIs" dxfId="330" priority="1387" operator="lessThan">
      <formula>0</formula>
    </cfRule>
  </conditionalFormatting>
  <conditionalFormatting sqref="F75:G91">
    <cfRule type="cellIs" dxfId="329" priority="1386" operator="equal">
      <formula>"inv"</formula>
    </cfRule>
  </conditionalFormatting>
  <conditionalFormatting sqref="F77:G77">
    <cfRule type="containsText" dxfId="328" priority="1384" operator="containsText" text="INV">
      <formula>NOT(ISERROR(SEARCH("INV",F77)))</formula>
    </cfRule>
    <cfRule type="cellIs" dxfId="327" priority="1385" operator="lessThan">
      <formula>0</formula>
    </cfRule>
  </conditionalFormatting>
  <conditionalFormatting sqref="F77">
    <cfRule type="cellIs" dxfId="326" priority="1383" operator="lessThan">
      <formula>0</formula>
    </cfRule>
  </conditionalFormatting>
  <conditionalFormatting sqref="F78:G82">
    <cfRule type="containsText" dxfId="325" priority="1381" operator="containsText" text="INV">
      <formula>NOT(ISERROR(SEARCH("INV",F78)))</formula>
    </cfRule>
    <cfRule type="cellIs" dxfId="324" priority="1382" operator="lessThan">
      <formula>0</formula>
    </cfRule>
  </conditionalFormatting>
  <conditionalFormatting sqref="K10:L10">
    <cfRule type="cellIs" dxfId="323" priority="1223" stopIfTrue="1" operator="equal">
      <formula>I10</formula>
    </cfRule>
    <cfRule type="cellIs" dxfId="322" priority="1224" stopIfTrue="1" operator="lessThan">
      <formula>I10</formula>
    </cfRule>
    <cfRule type="cellIs" dxfId="321" priority="1225" stopIfTrue="1" operator="greaterThan">
      <formula>I10</formula>
    </cfRule>
  </conditionalFormatting>
  <conditionalFormatting sqref="R10:S10">
    <cfRule type="cellIs" dxfId="320" priority="1220" stopIfTrue="1" operator="equal">
      <formula>P10</formula>
    </cfRule>
    <cfRule type="cellIs" dxfId="319" priority="1221" stopIfTrue="1" operator="lessThan">
      <formula>P10</formula>
    </cfRule>
    <cfRule type="cellIs" dxfId="318" priority="1222" stopIfTrue="1" operator="greaterThan">
      <formula>P10</formula>
    </cfRule>
  </conditionalFormatting>
  <conditionalFormatting sqref="Y10:Z10">
    <cfRule type="cellIs" dxfId="317" priority="1217" stopIfTrue="1" operator="equal">
      <formula>W10</formula>
    </cfRule>
    <cfRule type="cellIs" dxfId="316" priority="1218" stopIfTrue="1" operator="lessThan">
      <formula>W10</formula>
    </cfRule>
    <cfRule type="cellIs" dxfId="315" priority="1219" stopIfTrue="1" operator="greaterThan">
      <formula>W10</formula>
    </cfRule>
  </conditionalFormatting>
  <conditionalFormatting sqref="R12:S12">
    <cfRule type="cellIs" dxfId="314" priority="1157" stopIfTrue="1" operator="equal">
      <formula>P12</formula>
    </cfRule>
    <cfRule type="cellIs" dxfId="313" priority="1158" stopIfTrue="1" operator="lessThan">
      <formula>P12</formula>
    </cfRule>
    <cfRule type="cellIs" dxfId="312" priority="1159" stopIfTrue="1" operator="greaterThan">
      <formula>P12</formula>
    </cfRule>
  </conditionalFormatting>
  <conditionalFormatting sqref="AA1:AB1">
    <cfRule type="cellIs" dxfId="311" priority="1120" operator="equal">
      <formula>"nq"</formula>
    </cfRule>
  </conditionalFormatting>
  <conditionalFormatting sqref="F1:G6">
    <cfRule type="containsText" dxfId="310" priority="1130" operator="containsText" text="INV">
      <formula>NOT(ISERROR(SEARCH("INV",F1)))</formula>
    </cfRule>
    <cfRule type="cellIs" dxfId="309" priority="1131" operator="lessThan">
      <formula>0</formula>
    </cfRule>
  </conditionalFormatting>
  <conditionalFormatting sqref="T1:U1">
    <cfRule type="containsText" dxfId="308" priority="1129" operator="containsText" text="INV">
      <formula>NOT(ISERROR(SEARCH("INV",T1)))</formula>
    </cfRule>
  </conditionalFormatting>
  <conditionalFormatting sqref="AA1:AB1">
    <cfRule type="cellIs" dxfId="307" priority="1127" operator="lessThan">
      <formula>0</formula>
    </cfRule>
    <cfRule type="cellIs" dxfId="306" priority="1128" operator="greaterThan">
      <formula>0</formula>
    </cfRule>
  </conditionalFormatting>
  <conditionalFormatting sqref="AA1:AB1">
    <cfRule type="containsText" dxfId="305" priority="1125" operator="containsText" text="N.Q.">
      <formula>NOT(ISERROR(SEARCH("N.Q.",AA1)))</formula>
    </cfRule>
    <cfRule type="containsText" dxfId="304" priority="1126" operator="containsText" text="INV">
      <formula>NOT(ISERROR(SEARCH("INV",AA1)))</formula>
    </cfRule>
  </conditionalFormatting>
  <conditionalFormatting sqref="F1:F6 U1:U6">
    <cfRule type="cellIs" dxfId="303" priority="1124" operator="lessThan">
      <formula>0</formula>
    </cfRule>
  </conditionalFormatting>
  <conditionalFormatting sqref="M1:N6 T1:U1">
    <cfRule type="cellIs" dxfId="302" priority="1123" operator="greaterThan">
      <formula>0</formula>
    </cfRule>
  </conditionalFormatting>
  <conditionalFormatting sqref="T1:U1">
    <cfRule type="cellIs" dxfId="301" priority="1122" operator="lessThan">
      <formula>0</formula>
    </cfRule>
  </conditionalFormatting>
  <conditionalFormatting sqref="F1:AB1 F2:S6">
    <cfRule type="cellIs" dxfId="300" priority="1121" operator="equal">
      <formula>"inv"</formula>
    </cfRule>
  </conditionalFormatting>
  <conditionalFormatting sqref="T1:U1">
    <cfRule type="containsText" dxfId="299" priority="1118" operator="containsText" text="INV">
      <formula>NOT(ISERROR(SEARCH("INV",T1)))</formula>
    </cfRule>
    <cfRule type="cellIs" dxfId="298" priority="1119" operator="lessThan">
      <formula>0</formula>
    </cfRule>
  </conditionalFormatting>
  <conditionalFormatting sqref="T1">
    <cfRule type="cellIs" dxfId="297" priority="1117" operator="lessThan">
      <formula>0</formula>
    </cfRule>
  </conditionalFormatting>
  <conditionalFormatting sqref="AA1:AB1">
    <cfRule type="cellIs" dxfId="296" priority="1116" operator="greaterThan">
      <formula>0</formula>
    </cfRule>
  </conditionalFormatting>
  <conditionalFormatting sqref="M1:N6">
    <cfRule type="containsText" dxfId="295" priority="1112" operator="containsText" text="nq">
      <formula>NOT(ISERROR(SEARCH("nq",M1)))</formula>
    </cfRule>
    <cfRule type="cellIs" dxfId="294" priority="1114" operator="lessThan">
      <formula>0</formula>
    </cfRule>
    <cfRule type="cellIs" dxfId="293" priority="1115" operator="greaterThan">
      <formula>0</formula>
    </cfRule>
  </conditionalFormatting>
  <conditionalFormatting sqref="AA1:AB1">
    <cfRule type="containsText" dxfId="292" priority="1113" operator="containsText" text="nq">
      <formula>NOT(ISERROR(SEARCH("nq",AA1)))</formula>
    </cfRule>
  </conditionalFormatting>
  <conditionalFormatting sqref="T1:U6">
    <cfRule type="cellIs" dxfId="291" priority="1110" operator="lessThan">
      <formula>0</formula>
    </cfRule>
    <cfRule type="containsText" dxfId="290" priority="1111" operator="containsText" text="inv">
      <formula>NOT(ISERROR(SEARCH("inv",T1)))</formula>
    </cfRule>
  </conditionalFormatting>
  <conditionalFormatting sqref="K71:L78">
    <cfRule type="cellIs" dxfId="289" priority="942" stopIfTrue="1" operator="equal">
      <formula>I71</formula>
    </cfRule>
    <cfRule type="cellIs" dxfId="288" priority="943" stopIfTrue="1" operator="lessThan">
      <formula>I71</formula>
    </cfRule>
    <cfRule type="cellIs" dxfId="287" priority="944" stopIfTrue="1" operator="greaterThan">
      <formula>I71</formula>
    </cfRule>
  </conditionalFormatting>
  <conditionalFormatting sqref="B10:C10">
    <cfRule type="cellIs" dxfId="286" priority="939" stopIfTrue="1" operator="equal">
      <formula>XFD10</formula>
    </cfRule>
    <cfRule type="cellIs" dxfId="285" priority="940" stopIfTrue="1" operator="lessThan">
      <formula>XFD10</formula>
    </cfRule>
    <cfRule type="cellIs" dxfId="284" priority="941" stopIfTrue="1" operator="greaterThan">
      <formula>XFD10</formula>
    </cfRule>
  </conditionalFormatting>
  <conditionalFormatting sqref="K57:L59">
    <cfRule type="cellIs" dxfId="283" priority="864" stopIfTrue="1" operator="equal">
      <formula>I57</formula>
    </cfRule>
    <cfRule type="cellIs" dxfId="282" priority="865" stopIfTrue="1" operator="lessThan">
      <formula>I57</formula>
    </cfRule>
    <cfRule type="cellIs" dxfId="281" priority="866" stopIfTrue="1" operator="greaterThan">
      <formula>I57</formula>
    </cfRule>
  </conditionalFormatting>
  <conditionalFormatting sqref="K63:L65">
    <cfRule type="cellIs" dxfId="280" priority="852" stopIfTrue="1" operator="equal">
      <formula>I63</formula>
    </cfRule>
    <cfRule type="cellIs" dxfId="279" priority="853" stopIfTrue="1" operator="lessThan">
      <formula>I63</formula>
    </cfRule>
    <cfRule type="cellIs" dxfId="278" priority="854" stopIfTrue="1" operator="greaterThan">
      <formula>I63</formula>
    </cfRule>
  </conditionalFormatting>
  <conditionalFormatting sqref="K66:L66">
    <cfRule type="cellIs" dxfId="277" priority="846" stopIfTrue="1" operator="equal">
      <formula>I66</formula>
    </cfRule>
    <cfRule type="cellIs" dxfId="276" priority="847" stopIfTrue="1" operator="lessThan">
      <formula>I66</formula>
    </cfRule>
    <cfRule type="cellIs" dxfId="275" priority="848" stopIfTrue="1" operator="greaterThan">
      <formula>I66</formula>
    </cfRule>
  </conditionalFormatting>
  <conditionalFormatting sqref="K69:L69">
    <cfRule type="cellIs" dxfId="274" priority="840" stopIfTrue="1" operator="equal">
      <formula>I69</formula>
    </cfRule>
    <cfRule type="cellIs" dxfId="273" priority="841" stopIfTrue="1" operator="lessThan">
      <formula>I69</formula>
    </cfRule>
    <cfRule type="cellIs" dxfId="272" priority="842" stopIfTrue="1" operator="greaterThan">
      <formula>I69</formula>
    </cfRule>
  </conditionalFormatting>
  <conditionalFormatting sqref="K68:L68">
    <cfRule type="cellIs" dxfId="271" priority="837" stopIfTrue="1" operator="equal">
      <formula>I68</formula>
    </cfRule>
    <cfRule type="cellIs" dxfId="270" priority="838" stopIfTrue="1" operator="lessThan">
      <formula>I68</formula>
    </cfRule>
    <cfRule type="cellIs" dxfId="269" priority="839" stopIfTrue="1" operator="greaterThan">
      <formula>I68</formula>
    </cfRule>
  </conditionalFormatting>
  <conditionalFormatting sqref="K60:L60">
    <cfRule type="cellIs" dxfId="268" priority="822" stopIfTrue="1" operator="equal">
      <formula>I60</formula>
    </cfRule>
    <cfRule type="cellIs" dxfId="267" priority="823" stopIfTrue="1" operator="lessThan">
      <formula>I60</formula>
    </cfRule>
    <cfRule type="cellIs" dxfId="266" priority="824" stopIfTrue="1" operator="greaterThan">
      <formula>I60</formula>
    </cfRule>
  </conditionalFormatting>
  <conditionalFormatting sqref="Y21:Z29">
    <cfRule type="cellIs" dxfId="265" priority="786" stopIfTrue="1" operator="equal">
      <formula>W21</formula>
    </cfRule>
    <cfRule type="cellIs" dxfId="264" priority="787" stopIfTrue="1" operator="lessThan">
      <formula>W21</formula>
    </cfRule>
    <cfRule type="cellIs" dxfId="263" priority="788" stopIfTrue="1" operator="greaterThan">
      <formula>W21</formula>
    </cfRule>
  </conditionalFormatting>
  <conditionalFormatting sqref="Y33:Z34">
    <cfRule type="cellIs" dxfId="262" priority="783" stopIfTrue="1" operator="equal">
      <formula>W33</formula>
    </cfRule>
    <cfRule type="cellIs" dxfId="261" priority="784" stopIfTrue="1" operator="lessThan">
      <formula>W33</formula>
    </cfRule>
    <cfRule type="cellIs" dxfId="260" priority="785" stopIfTrue="1" operator="greaterThan">
      <formula>W33</formula>
    </cfRule>
  </conditionalFormatting>
  <conditionalFormatting sqref="Y12:Z15">
    <cfRule type="cellIs" dxfId="259" priority="779" stopIfTrue="1" operator="equal">
      <formula>W12</formula>
    </cfRule>
    <cfRule type="cellIs" dxfId="258" priority="780" stopIfTrue="1" operator="lessThan">
      <formula>W12</formula>
    </cfRule>
    <cfRule type="cellIs" dxfId="257" priority="781" stopIfTrue="1" operator="greaterThan">
      <formula>W12</formula>
    </cfRule>
  </conditionalFormatting>
  <conditionalFormatting sqref="R13:S13">
    <cfRule type="cellIs" dxfId="256" priority="766" stopIfTrue="1" operator="equal">
      <formula>P13</formula>
    </cfRule>
    <cfRule type="cellIs" dxfId="255" priority="767" stopIfTrue="1" operator="lessThan">
      <formula>P13</formula>
    </cfRule>
    <cfRule type="cellIs" dxfId="254" priority="768" stopIfTrue="1" operator="greaterThan">
      <formula>P13</formula>
    </cfRule>
  </conditionalFormatting>
  <conditionalFormatting sqref="Y16:Z18">
    <cfRule type="cellIs" dxfId="253" priority="763" stopIfTrue="1" operator="equal">
      <formula>W16</formula>
    </cfRule>
    <cfRule type="cellIs" dxfId="252" priority="764" stopIfTrue="1" operator="lessThan">
      <formula>W16</formula>
    </cfRule>
    <cfRule type="cellIs" dxfId="251" priority="765" stopIfTrue="1" operator="greaterThan">
      <formula>W16</formula>
    </cfRule>
  </conditionalFormatting>
  <conditionalFormatting sqref="O48:O51">
    <cfRule type="cellIs" dxfId="250" priority="755" operator="equal">
      <formula>"inv"</formula>
    </cfRule>
  </conditionalFormatting>
  <conditionalFormatting sqref="R48:S48">
    <cfRule type="cellIs" dxfId="249" priority="752" stopIfTrue="1" operator="equal">
      <formula>P48</formula>
    </cfRule>
    <cfRule type="cellIs" dxfId="248" priority="753" stopIfTrue="1" operator="lessThan">
      <formula>P48</formula>
    </cfRule>
    <cfRule type="cellIs" dxfId="247" priority="754" stopIfTrue="1" operator="greaterThan">
      <formula>P48</formula>
    </cfRule>
  </conditionalFormatting>
  <conditionalFormatting sqref="O52">
    <cfRule type="cellIs" dxfId="246" priority="710" operator="equal">
      <formula>"inv"</formula>
    </cfRule>
  </conditionalFormatting>
  <conditionalFormatting sqref="O54:O62 O67">
    <cfRule type="cellIs" dxfId="245" priority="709" operator="equal">
      <formula>"inv"</formula>
    </cfRule>
  </conditionalFormatting>
  <conditionalFormatting sqref="O63:O66">
    <cfRule type="cellIs" dxfId="244" priority="707" operator="equal">
      <formula>"inv"</formula>
    </cfRule>
  </conditionalFormatting>
  <conditionalFormatting sqref="O53">
    <cfRule type="cellIs" dxfId="243" priority="708" operator="equal">
      <formula>"inv"</formula>
    </cfRule>
  </conditionalFormatting>
  <conditionalFormatting sqref="T69:U73">
    <cfRule type="containsText" dxfId="242" priority="705" operator="containsText" text="INV">
      <formula>NOT(ISERROR(SEARCH("INV",T69)))</formula>
    </cfRule>
    <cfRule type="cellIs" dxfId="241" priority="706" operator="lessThan">
      <formula>0</formula>
    </cfRule>
  </conditionalFormatting>
  <conditionalFormatting sqref="T69:T73">
    <cfRule type="cellIs" dxfId="240" priority="704" operator="lessThan">
      <formula>0</formula>
    </cfRule>
  </conditionalFormatting>
  <conditionalFormatting sqref="T69:U73">
    <cfRule type="cellIs" dxfId="239" priority="703" operator="equal">
      <formula>"inv"</formula>
    </cfRule>
  </conditionalFormatting>
  <conditionalFormatting sqref="O86:O87 O89">
    <cfRule type="cellIs" dxfId="238" priority="702" operator="equal">
      <formula>"inv"</formula>
    </cfRule>
  </conditionalFormatting>
  <conditionalFormatting sqref="T85:U86 T78:U79">
    <cfRule type="containsText" dxfId="237" priority="701" operator="containsText" text="INV">
      <formula>NOT(ISERROR(SEARCH("INV",T78)))</formula>
    </cfRule>
  </conditionalFormatting>
  <conditionalFormatting sqref="T85:U86 U82 T78:U79">
    <cfRule type="cellIs" dxfId="236" priority="700" operator="lessThan">
      <formula>0</formula>
    </cfRule>
  </conditionalFormatting>
  <conditionalFormatting sqref="T85:U86 T78:U79">
    <cfRule type="cellIs" dxfId="235" priority="699" operator="greaterThan">
      <formula>0</formula>
    </cfRule>
  </conditionalFormatting>
  <conditionalFormatting sqref="O91 P85:U86 P83:S84 O79:U79 S78:U78 O80:R81 O76:P77">
    <cfRule type="cellIs" dxfId="234" priority="698" operator="equal">
      <formula>"inv"</formula>
    </cfRule>
  </conditionalFormatting>
  <conditionalFormatting sqref="R82:T82">
    <cfRule type="cellIs" dxfId="233" priority="697" operator="equal">
      <formula>"inv"</formula>
    </cfRule>
  </conditionalFormatting>
  <conditionalFormatting sqref="T85:U86 T78:U79">
    <cfRule type="cellIs" dxfId="232" priority="695" operator="lessThan">
      <formula>0</formula>
    </cfRule>
    <cfRule type="containsText" dxfId="231" priority="696" operator="containsText" text="inv">
      <formula>NOT(ISERROR(SEARCH("inv",T78)))</formula>
    </cfRule>
  </conditionalFormatting>
  <conditionalFormatting sqref="T78:U78">
    <cfRule type="containsText" dxfId="230" priority="694" operator="containsText" text="INV">
      <formula>NOT(ISERROR(SEARCH("INV",T78)))</formula>
    </cfRule>
  </conditionalFormatting>
  <conditionalFormatting sqref="T78:U78">
    <cfRule type="cellIs" dxfId="229" priority="693" operator="lessThan">
      <formula>0</formula>
    </cfRule>
  </conditionalFormatting>
  <conditionalFormatting sqref="T78:U78">
    <cfRule type="cellIs" dxfId="228" priority="692" operator="greaterThan">
      <formula>0</formula>
    </cfRule>
  </conditionalFormatting>
  <conditionalFormatting sqref="O78:U78">
    <cfRule type="cellIs" dxfId="227" priority="691" operator="equal">
      <formula>"inv"</formula>
    </cfRule>
  </conditionalFormatting>
  <conditionalFormatting sqref="T78:U78">
    <cfRule type="cellIs" dxfId="226" priority="689" operator="lessThan">
      <formula>0</formula>
    </cfRule>
    <cfRule type="containsText" dxfId="225" priority="690" operator="containsText" text="inv">
      <formula>NOT(ISERROR(SEARCH("inv",T78)))</formula>
    </cfRule>
  </conditionalFormatting>
  <conditionalFormatting sqref="O88">
    <cfRule type="cellIs" dxfId="224" priority="688" operator="equal">
      <formula>"inv"</formula>
    </cfRule>
  </conditionalFormatting>
  <conditionalFormatting sqref="O75">
    <cfRule type="cellIs" dxfId="223" priority="687" operator="equal">
      <formula>"inv"</formula>
    </cfRule>
  </conditionalFormatting>
  <conditionalFormatting sqref="Q82">
    <cfRule type="cellIs" dxfId="222" priority="686" operator="equal">
      <formula>"inv"</formula>
    </cfRule>
  </conditionalFormatting>
  <conditionalFormatting sqref="R53:S53">
    <cfRule type="cellIs" dxfId="221" priority="683" stopIfTrue="1" operator="equal">
      <formula>P53</formula>
    </cfRule>
    <cfRule type="cellIs" dxfId="220" priority="684" stopIfTrue="1" operator="lessThan">
      <formula>P53</formula>
    </cfRule>
    <cfRule type="cellIs" dxfId="219" priority="685" stopIfTrue="1" operator="greaterThan">
      <formula>P53</formula>
    </cfRule>
  </conditionalFormatting>
  <conditionalFormatting sqref="R54:S55 R66:S66">
    <cfRule type="cellIs" dxfId="218" priority="680" stopIfTrue="1" operator="equal">
      <formula>P54</formula>
    </cfRule>
    <cfRule type="cellIs" dxfId="217" priority="681" stopIfTrue="1" operator="lessThan">
      <formula>P54</formula>
    </cfRule>
    <cfRule type="cellIs" dxfId="216" priority="682" stopIfTrue="1" operator="greaterThan">
      <formula>P54</formula>
    </cfRule>
  </conditionalFormatting>
  <conditionalFormatting sqref="R67:S67">
    <cfRule type="cellIs" dxfId="215" priority="677" stopIfTrue="1" operator="equal">
      <formula>P67</formula>
    </cfRule>
    <cfRule type="cellIs" dxfId="214" priority="678" stopIfTrue="1" operator="lessThan">
      <formula>P67</formula>
    </cfRule>
    <cfRule type="cellIs" dxfId="213" priority="679" stopIfTrue="1" operator="greaterThan">
      <formula>P67</formula>
    </cfRule>
  </conditionalFormatting>
  <conditionalFormatting sqref="R49:S51">
    <cfRule type="cellIs" dxfId="212" priority="670" stopIfTrue="1" operator="equal">
      <formula>P49</formula>
    </cfRule>
    <cfRule type="cellIs" dxfId="211" priority="671" stopIfTrue="1" operator="lessThan">
      <formula>P49</formula>
    </cfRule>
    <cfRule type="cellIs" dxfId="210" priority="672" stopIfTrue="1" operator="greaterThan">
      <formula>P49</formula>
    </cfRule>
  </conditionalFormatting>
  <conditionalFormatting sqref="D24:E25">
    <cfRule type="cellIs" dxfId="209" priority="667" stopIfTrue="1" operator="equal">
      <formula>B24</formula>
    </cfRule>
    <cfRule type="cellIs" dxfId="208" priority="668" stopIfTrue="1" operator="lessThan">
      <formula>B24</formula>
    </cfRule>
    <cfRule type="cellIs" dxfId="207" priority="669" stopIfTrue="1" operator="greaterThan">
      <formula>B24</formula>
    </cfRule>
  </conditionalFormatting>
  <conditionalFormatting sqref="R56:S65">
    <cfRule type="cellIs" dxfId="206" priority="345" stopIfTrue="1" operator="equal">
      <formula>P56</formula>
    </cfRule>
    <cfRule type="cellIs" dxfId="205" priority="346" stopIfTrue="1" operator="lessThan">
      <formula>P56</formula>
    </cfRule>
    <cfRule type="cellIs" dxfId="204" priority="347" stopIfTrue="1" operator="greaterThan">
      <formula>P56</formula>
    </cfRule>
  </conditionalFormatting>
  <conditionalFormatting sqref="Y30:Z30">
    <cfRule type="cellIs" dxfId="203" priority="336" stopIfTrue="1" operator="equal">
      <formula>W30</formula>
    </cfRule>
    <cfRule type="cellIs" dxfId="202" priority="337" stopIfTrue="1" operator="lessThan">
      <formula>W30</formula>
    </cfRule>
    <cfRule type="cellIs" dxfId="201" priority="338" stopIfTrue="1" operator="greaterThan">
      <formula>W30</formula>
    </cfRule>
  </conditionalFormatting>
  <conditionalFormatting sqref="D38:E39">
    <cfRule type="cellIs" dxfId="200" priority="298" stopIfTrue="1" operator="equal">
      <formula>B38</formula>
    </cfRule>
    <cfRule type="cellIs" dxfId="199" priority="299" stopIfTrue="1" operator="lessThan">
      <formula>B38</formula>
    </cfRule>
    <cfRule type="cellIs" dxfId="198" priority="300" stopIfTrue="1" operator="greaterThan">
      <formula>B38</formula>
    </cfRule>
  </conditionalFormatting>
  <conditionalFormatting sqref="F17:G19 F27:G27 F50:G50 F60:G60 F40:G40 F44:G44 F35:G37">
    <cfRule type="containsText" dxfId="197" priority="275" operator="containsText" text="nq">
      <formula>NOT(ISERROR(SEARCH("nq",F17)))</formula>
    </cfRule>
    <cfRule type="cellIs" dxfId="196" priority="276" operator="lessThan">
      <formula>0</formula>
    </cfRule>
    <cfRule type="cellIs" dxfId="195" priority="277" operator="greaterThan">
      <formula>0</formula>
    </cfRule>
  </conditionalFormatting>
  <conditionalFormatting sqref="F30:G31 F34:G34">
    <cfRule type="cellIs" dxfId="194" priority="273" operator="lessThan">
      <formula>0</formula>
    </cfRule>
    <cfRule type="cellIs" dxfId="193" priority="274" operator="greaterThan">
      <formula>0</formula>
    </cfRule>
  </conditionalFormatting>
  <conditionalFormatting sqref="G12 F13:G16">
    <cfRule type="containsText" dxfId="192" priority="270" operator="containsText" text="nq">
      <formula>NOT(ISERROR(SEARCH("nq",F12)))</formula>
    </cfRule>
    <cfRule type="cellIs" dxfId="191" priority="271" operator="lessThan">
      <formula>0</formula>
    </cfRule>
    <cfRule type="cellIs" dxfId="190" priority="272" operator="greaterThan">
      <formula>0</formula>
    </cfRule>
  </conditionalFormatting>
  <conditionalFormatting sqref="F26:G26">
    <cfRule type="containsText" dxfId="189" priority="267" operator="containsText" text="nq">
      <formula>NOT(ISERROR(SEARCH("nq",F26)))</formula>
    </cfRule>
    <cfRule type="cellIs" dxfId="188" priority="268" operator="lessThan">
      <formula>0</formula>
    </cfRule>
    <cfRule type="cellIs" dxfId="187" priority="269" operator="greaterThan">
      <formula>0</formula>
    </cfRule>
  </conditionalFormatting>
  <conditionalFormatting sqref="F20:G25">
    <cfRule type="containsText" dxfId="186" priority="264" operator="containsText" text="nq">
      <formula>NOT(ISERROR(SEARCH("nq",F20)))</formula>
    </cfRule>
    <cfRule type="cellIs" dxfId="185" priority="265" operator="lessThan">
      <formula>0</formula>
    </cfRule>
    <cfRule type="cellIs" dxfId="184" priority="266" operator="greaterThan">
      <formula>0</formula>
    </cfRule>
  </conditionalFormatting>
  <conditionalFormatting sqref="F28:G29">
    <cfRule type="containsText" dxfId="183" priority="261" operator="containsText" text="nq">
      <formula>NOT(ISERROR(SEARCH("nq",F28)))</formula>
    </cfRule>
    <cfRule type="cellIs" dxfId="182" priority="262" operator="lessThan">
      <formula>0</formula>
    </cfRule>
    <cfRule type="cellIs" dxfId="181" priority="263" operator="greaterThan">
      <formula>0</formula>
    </cfRule>
  </conditionalFormatting>
  <conditionalFormatting sqref="F32:G33">
    <cfRule type="containsText" dxfId="180" priority="258" operator="containsText" text="nq">
      <formula>NOT(ISERROR(SEARCH("nq",F32)))</formula>
    </cfRule>
    <cfRule type="cellIs" dxfId="179" priority="259" operator="lessThan">
      <formula>0</formula>
    </cfRule>
    <cfRule type="cellIs" dxfId="178" priority="260" operator="greaterThan">
      <formula>0</formula>
    </cfRule>
  </conditionalFormatting>
  <conditionalFormatting sqref="F38:G38 F39">
    <cfRule type="containsText" dxfId="177" priority="255" operator="containsText" text="nq">
      <formula>NOT(ISERROR(SEARCH("nq",F38)))</formula>
    </cfRule>
    <cfRule type="cellIs" dxfId="176" priority="256" operator="lessThan">
      <formula>0</formula>
    </cfRule>
    <cfRule type="cellIs" dxfId="175" priority="257" operator="greaterThan">
      <formula>0</formula>
    </cfRule>
  </conditionalFormatting>
  <conditionalFormatting sqref="F42:G43">
    <cfRule type="containsText" dxfId="174" priority="252" operator="containsText" text="nq">
      <formula>NOT(ISERROR(SEARCH("nq",F42)))</formula>
    </cfRule>
    <cfRule type="cellIs" dxfId="173" priority="253" operator="lessThan">
      <formula>0</formula>
    </cfRule>
    <cfRule type="cellIs" dxfId="172" priority="254" operator="greaterThan">
      <formula>0</formula>
    </cfRule>
  </conditionalFormatting>
  <conditionalFormatting sqref="F45:G49">
    <cfRule type="containsText" dxfId="171" priority="249" operator="containsText" text="nq">
      <formula>NOT(ISERROR(SEARCH("nq",F45)))</formula>
    </cfRule>
    <cfRule type="cellIs" dxfId="170" priority="250" operator="lessThan">
      <formula>0</formula>
    </cfRule>
    <cfRule type="cellIs" dxfId="169" priority="251" operator="greaterThan">
      <formula>0</formula>
    </cfRule>
  </conditionalFormatting>
  <conditionalFormatting sqref="F51:G59">
    <cfRule type="containsText" dxfId="168" priority="246" operator="containsText" text="nq">
      <formula>NOT(ISERROR(SEARCH("nq",F51)))</formula>
    </cfRule>
    <cfRule type="cellIs" dxfId="167" priority="247" operator="lessThan">
      <formula>0</formula>
    </cfRule>
    <cfRule type="cellIs" dxfId="166" priority="248" operator="greaterThan">
      <formula>0</formula>
    </cfRule>
  </conditionalFormatting>
  <conditionalFormatting sqref="F61:G64">
    <cfRule type="containsText" dxfId="165" priority="243" operator="containsText" text="nq">
      <formula>NOT(ISERROR(SEARCH("nq",F61)))</formula>
    </cfRule>
    <cfRule type="cellIs" dxfId="164" priority="244" operator="lessThan">
      <formula>0</formula>
    </cfRule>
    <cfRule type="cellIs" dxfId="163" priority="245" operator="greaterThan">
      <formula>0</formula>
    </cfRule>
  </conditionalFormatting>
  <conditionalFormatting sqref="M19:N25">
    <cfRule type="containsText" dxfId="162" priority="240" operator="containsText" text="nq">
      <formula>NOT(ISERROR(SEARCH("nq",M19)))</formula>
    </cfRule>
    <cfRule type="cellIs" dxfId="161" priority="241" operator="lessThan">
      <formula>0</formula>
    </cfRule>
    <cfRule type="cellIs" dxfId="160" priority="242" operator="greaterThan">
      <formula>0</formula>
    </cfRule>
  </conditionalFormatting>
  <conditionalFormatting sqref="M28:N28 M56:N56 M40:N40 M38:N38 M18:N18 M70:N70 M62:N62">
    <cfRule type="containsText" dxfId="159" priority="237" operator="containsText" text="nq">
      <formula>NOT(ISERROR(SEARCH("nq",M18)))</formula>
    </cfRule>
    <cfRule type="cellIs" dxfId="158" priority="238" operator="lessThan">
      <formula>0</formula>
    </cfRule>
    <cfRule type="cellIs" dxfId="157" priority="239" operator="greaterThan">
      <formula>0</formula>
    </cfRule>
  </conditionalFormatting>
  <conditionalFormatting sqref="M27:N27">
    <cfRule type="cellIs" dxfId="156" priority="233" operator="lessThan">
      <formula>0</formula>
    </cfRule>
    <cfRule type="cellIs" dxfId="155" priority="234" operator="greaterThan">
      <formula>0</formula>
    </cfRule>
  </conditionalFormatting>
  <conditionalFormatting sqref="M29:N29 M37:N37">
    <cfRule type="cellIs" dxfId="154" priority="231" operator="lessThan">
      <formula>0</formula>
    </cfRule>
    <cfRule type="cellIs" dxfId="153" priority="232" operator="greaterThan">
      <formula>0</formula>
    </cfRule>
  </conditionalFormatting>
  <conditionalFormatting sqref="M45:N49 M51:N51 M50">
    <cfRule type="cellIs" dxfId="152" priority="229" operator="lessThan">
      <formula>0</formula>
    </cfRule>
    <cfRule type="cellIs" dxfId="151" priority="230" operator="greaterThan">
      <formula>0</formula>
    </cfRule>
  </conditionalFormatting>
  <conditionalFormatting sqref="M57:N57 M61:N61">
    <cfRule type="cellIs" dxfId="150" priority="227" operator="lessThan">
      <formula>0</formula>
    </cfRule>
    <cfRule type="cellIs" dxfId="149" priority="228" operator="greaterThan">
      <formula>0</formula>
    </cfRule>
  </conditionalFormatting>
  <conditionalFormatting sqref="M52:N52">
    <cfRule type="containsText" dxfId="148" priority="224" operator="containsText" text="nq">
      <formula>NOT(ISERROR(SEARCH("nq",M52)))</formula>
    </cfRule>
    <cfRule type="cellIs" dxfId="147" priority="225" operator="lessThan">
      <formula>0</formula>
    </cfRule>
    <cfRule type="cellIs" dxfId="146" priority="226" operator="greaterThan">
      <formula>0</formula>
    </cfRule>
  </conditionalFormatting>
  <conditionalFormatting sqref="N39">
    <cfRule type="cellIs" dxfId="145" priority="220" operator="lessThan">
      <formula>0</formula>
    </cfRule>
    <cfRule type="cellIs" dxfId="144" priority="221" operator="greaterThan">
      <formula>0</formula>
    </cfRule>
  </conditionalFormatting>
  <conditionalFormatting sqref="M59:N59">
    <cfRule type="cellIs" dxfId="143" priority="218" operator="lessThan">
      <formula>0</formula>
    </cfRule>
    <cfRule type="cellIs" dxfId="142" priority="219" operator="greaterThan">
      <formula>0</formula>
    </cfRule>
  </conditionalFormatting>
  <conditionalFormatting sqref="M35">
    <cfRule type="cellIs" dxfId="141" priority="216" operator="lessThan">
      <formula>0</formula>
    </cfRule>
    <cfRule type="cellIs" dxfId="140" priority="217" operator="greaterThan">
      <formula>0</formula>
    </cfRule>
  </conditionalFormatting>
  <conditionalFormatting sqref="M71:N77">
    <cfRule type="containsText" dxfId="139" priority="209" operator="containsText" text="nq">
      <formula>NOT(ISERROR(SEARCH("nq",M71)))</formula>
    </cfRule>
    <cfRule type="cellIs" dxfId="138" priority="210" operator="lessThan">
      <formula>0</formula>
    </cfRule>
    <cfRule type="cellIs" dxfId="137" priority="211" operator="greaterThan">
      <formula>0</formula>
    </cfRule>
  </conditionalFormatting>
  <conditionalFormatting sqref="M64:N69">
    <cfRule type="containsText" dxfId="136" priority="206" operator="containsText" text="nq">
      <formula>NOT(ISERROR(SEARCH("nq",M64)))</formula>
    </cfRule>
    <cfRule type="cellIs" dxfId="135" priority="207" operator="lessThan">
      <formula>0</formula>
    </cfRule>
    <cfRule type="cellIs" dxfId="134" priority="208" operator="greaterThan">
      <formula>0</formula>
    </cfRule>
  </conditionalFormatting>
  <conditionalFormatting sqref="M60:N60">
    <cfRule type="containsText" dxfId="133" priority="203" operator="containsText" text="nq">
      <formula>NOT(ISERROR(SEARCH("nq",M60)))</formula>
    </cfRule>
    <cfRule type="cellIs" dxfId="132" priority="204" operator="lessThan">
      <formula>0</formula>
    </cfRule>
    <cfRule type="cellIs" dxfId="131" priority="205" operator="greaterThan">
      <formula>0</formula>
    </cfRule>
  </conditionalFormatting>
  <conditionalFormatting sqref="M42:N42 M44:N44 M41">
    <cfRule type="containsText" dxfId="130" priority="197" operator="containsText" text="nq">
      <formula>NOT(ISERROR(SEARCH("nq",M41)))</formula>
    </cfRule>
    <cfRule type="cellIs" dxfId="129" priority="198" operator="lessThan">
      <formula>0</formula>
    </cfRule>
    <cfRule type="cellIs" dxfId="128" priority="199" operator="greaterThan">
      <formula>0</formula>
    </cfRule>
  </conditionalFormatting>
  <conditionalFormatting sqref="M30:N34">
    <cfRule type="containsText" dxfId="127" priority="194" operator="containsText" text="nq">
      <formula>NOT(ISERROR(SEARCH("nq",M30)))</formula>
    </cfRule>
    <cfRule type="cellIs" dxfId="126" priority="195" operator="lessThan">
      <formula>0</formula>
    </cfRule>
    <cfRule type="cellIs" dxfId="125" priority="196" operator="greaterThan">
      <formula>0</formula>
    </cfRule>
  </conditionalFormatting>
  <conditionalFormatting sqref="M63:N63">
    <cfRule type="cellIs" dxfId="124" priority="189" operator="lessThan">
      <formula>0</formula>
    </cfRule>
    <cfRule type="cellIs" dxfId="123" priority="190" operator="greaterThan">
      <formula>0</formula>
    </cfRule>
  </conditionalFormatting>
  <conditionalFormatting sqref="M39">
    <cfRule type="containsText" dxfId="122" priority="186" operator="containsText" text="nq">
      <formula>NOT(ISERROR(SEARCH("nq",M39)))</formula>
    </cfRule>
    <cfRule type="cellIs" dxfId="121" priority="187" operator="lessThan">
      <formula>0</formula>
    </cfRule>
    <cfRule type="cellIs" dxfId="120" priority="188" operator="greaterThan">
      <formula>0</formula>
    </cfRule>
  </conditionalFormatting>
  <conditionalFormatting sqref="N35:N36">
    <cfRule type="containsText" dxfId="119" priority="183" operator="containsText" text="nq">
      <formula>NOT(ISERROR(SEARCH("nq",N35)))</formula>
    </cfRule>
    <cfRule type="cellIs" dxfId="118" priority="184" operator="lessThan">
      <formula>0</formula>
    </cfRule>
    <cfRule type="cellIs" dxfId="117" priority="185" operator="greaterThan">
      <formula>0</formula>
    </cfRule>
  </conditionalFormatting>
  <conditionalFormatting sqref="N26">
    <cfRule type="containsText" dxfId="116" priority="178" operator="containsText" text="nq">
      <formula>NOT(ISERROR(SEARCH("nq",N26)))</formula>
    </cfRule>
    <cfRule type="cellIs" dxfId="115" priority="179" operator="lessThan">
      <formula>0</formula>
    </cfRule>
    <cfRule type="cellIs" dxfId="114" priority="180" operator="greaterThan">
      <formula>0</formula>
    </cfRule>
  </conditionalFormatting>
  <conditionalFormatting sqref="M53:N53 M55:N55 N54">
    <cfRule type="containsText" dxfId="113" priority="166" operator="containsText" text="nq">
      <formula>NOT(ISERROR(SEARCH("nq",M53)))</formula>
    </cfRule>
    <cfRule type="cellIs" dxfId="112" priority="167" operator="lessThan">
      <formula>0</formula>
    </cfRule>
    <cfRule type="cellIs" dxfId="111" priority="168" operator="greaterThan">
      <formula>0</formula>
    </cfRule>
  </conditionalFormatting>
  <conditionalFormatting sqref="M26">
    <cfRule type="containsText" dxfId="110" priority="160" operator="containsText" text="nq">
      <formula>NOT(ISERROR(SEARCH("nq",M26)))</formula>
    </cfRule>
    <cfRule type="cellIs" dxfId="109" priority="161" operator="lessThan">
      <formula>0</formula>
    </cfRule>
    <cfRule type="cellIs" dxfId="108" priority="162" operator="greaterThan">
      <formula>0</formula>
    </cfRule>
  </conditionalFormatting>
  <conditionalFormatting sqref="T33:U33 T24:U24">
    <cfRule type="containsText" dxfId="107" priority="151" operator="containsText" text="nq">
      <formula>NOT(ISERROR(SEARCH("nq",T24)))</formula>
    </cfRule>
    <cfRule type="cellIs" dxfId="106" priority="152" operator="lessThan">
      <formula>0</formula>
    </cfRule>
    <cfRule type="cellIs" dxfId="105" priority="153" operator="greaterThan">
      <formula>0</formula>
    </cfRule>
  </conditionalFormatting>
  <conditionalFormatting sqref="T52:U52">
    <cfRule type="containsText" dxfId="104" priority="147" operator="containsText" text="nq">
      <formula>NOT(ISERROR(SEARCH("nq",T52)))</formula>
    </cfRule>
    <cfRule type="cellIs" dxfId="103" priority="149" operator="lessThan">
      <formula>0</formula>
    </cfRule>
    <cfRule type="cellIs" dxfId="102" priority="150" operator="greaterThan">
      <formula>0.1</formula>
    </cfRule>
  </conditionalFormatting>
  <conditionalFormatting sqref="T15:U16 U18 T19:U19 U20:U23">
    <cfRule type="containsText" dxfId="101" priority="141" operator="containsText" text="nq">
      <formula>NOT(ISERROR(SEARCH("nq",T15)))</formula>
    </cfRule>
    <cfRule type="cellIs" dxfId="100" priority="142" operator="lessThan">
      <formula>0</formula>
    </cfRule>
    <cfRule type="cellIs" dxfId="99" priority="143" operator="greaterThan">
      <formula>0</formula>
    </cfRule>
  </conditionalFormatting>
  <conditionalFormatting sqref="T25:U28">
    <cfRule type="containsText" dxfId="98" priority="138" operator="containsText" text="nq">
      <formula>NOT(ISERROR(SEARCH("nq",T25)))</formula>
    </cfRule>
    <cfRule type="cellIs" dxfId="97" priority="139" operator="lessThan">
      <formula>0</formula>
    </cfRule>
    <cfRule type="cellIs" dxfId="96" priority="140" operator="greaterThan">
      <formula>0</formula>
    </cfRule>
  </conditionalFormatting>
  <conditionalFormatting sqref="T32:U32">
    <cfRule type="containsText" dxfId="95" priority="135" operator="containsText" text="nq">
      <formula>NOT(ISERROR(SEARCH("nq",T32)))</formula>
    </cfRule>
    <cfRule type="cellIs" dxfId="94" priority="136" operator="lessThan">
      <formula>0</formula>
    </cfRule>
    <cfRule type="cellIs" dxfId="93" priority="137" operator="greaterThan">
      <formula>0</formula>
    </cfRule>
  </conditionalFormatting>
  <conditionalFormatting sqref="T49:U51">
    <cfRule type="containsText" dxfId="92" priority="129" operator="containsText" text="nq">
      <formula>NOT(ISERROR(SEARCH("nq",T49)))</formula>
    </cfRule>
    <cfRule type="cellIs" dxfId="91" priority="130" operator="lessThan">
      <formula>0</formula>
    </cfRule>
    <cfRule type="cellIs" dxfId="90" priority="131" operator="greaterThan">
      <formula>0</formula>
    </cfRule>
  </conditionalFormatting>
  <conditionalFormatting sqref="T53:U67">
    <cfRule type="containsText" dxfId="89" priority="126" operator="containsText" text="nq">
      <formula>NOT(ISERROR(SEARCH("nq",T53)))</formula>
    </cfRule>
    <cfRule type="cellIs" dxfId="88" priority="127" operator="lessThan">
      <formula>0</formula>
    </cfRule>
    <cfRule type="cellIs" dxfId="87" priority="128" operator="greaterThan">
      <formula>0</formula>
    </cfRule>
  </conditionalFormatting>
  <conditionalFormatting sqref="T17:U17">
    <cfRule type="containsText" dxfId="86" priority="117" operator="containsText" text="nq">
      <formula>NOT(ISERROR(SEARCH("nq",T17)))</formula>
    </cfRule>
    <cfRule type="cellIs" dxfId="85" priority="118" operator="lessThan">
      <formula>0</formula>
    </cfRule>
    <cfRule type="cellIs" dxfId="84" priority="119" operator="greaterThan">
      <formula>0</formula>
    </cfRule>
  </conditionalFormatting>
  <conditionalFormatting sqref="T18">
    <cfRule type="containsText" dxfId="83" priority="114" operator="containsText" text="nq">
      <formula>NOT(ISERROR(SEARCH("nq",T18)))</formula>
    </cfRule>
    <cfRule type="cellIs" dxfId="82" priority="115" operator="lessThan">
      <formula>0</formula>
    </cfRule>
    <cfRule type="cellIs" dxfId="81" priority="116" operator="greaterThan">
      <formula>0</formula>
    </cfRule>
  </conditionalFormatting>
  <conditionalFormatting sqref="T30:U31">
    <cfRule type="containsText" dxfId="80" priority="86" operator="containsText" text="nq">
      <formula>NOT(ISERROR(SEARCH("nq",T30)))</formula>
    </cfRule>
    <cfRule type="cellIs" dxfId="79" priority="87" operator="lessThan">
      <formula>0</formula>
    </cfRule>
    <cfRule type="cellIs" dxfId="78" priority="88" operator="greaterThan">
      <formula>0</formula>
    </cfRule>
  </conditionalFormatting>
  <conditionalFormatting sqref="M58:N58">
    <cfRule type="containsText" dxfId="77" priority="83" operator="containsText" text="nq">
      <formula>NOT(ISERROR(SEARCH("nq",M58)))</formula>
    </cfRule>
    <cfRule type="cellIs" dxfId="76" priority="84" operator="lessThan">
      <formula>0</formula>
    </cfRule>
    <cfRule type="cellIs" dxfId="75" priority="85" operator="greaterThan">
      <formula>0</formula>
    </cfRule>
  </conditionalFormatting>
  <conditionalFormatting sqref="T20:T23">
    <cfRule type="containsText" dxfId="74" priority="80" operator="containsText" text="nq">
      <formula>NOT(ISERROR(SEARCH("nq",T20)))</formula>
    </cfRule>
    <cfRule type="cellIs" dxfId="73" priority="81" operator="lessThan">
      <formula>0</formula>
    </cfRule>
    <cfRule type="cellIs" dxfId="72" priority="82" operator="greaterThan">
      <formula>0</formula>
    </cfRule>
  </conditionalFormatting>
  <conditionalFormatting sqref="N43">
    <cfRule type="containsText" dxfId="71" priority="77" operator="containsText" text="nq">
      <formula>NOT(ISERROR(SEARCH("nq",N43)))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F41:G41">
    <cfRule type="containsText" dxfId="68" priority="74" operator="containsText" text="nq">
      <formula>NOT(ISERROR(SEARCH("nq",F41)))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F12">
    <cfRule type="containsText" dxfId="65" priority="68" operator="containsText" text="nq">
      <formula>NOT(ISERROR(SEARCH("nq",F12)))</formula>
    </cfRule>
    <cfRule type="cellIs" dxfId="64" priority="69" operator="lessThan">
      <formula>0</formula>
    </cfRule>
    <cfRule type="cellIs" dxfId="63" priority="70" operator="greaterThan">
      <formula>0</formula>
    </cfRule>
  </conditionalFormatting>
  <conditionalFormatting sqref="AC38:AD38">
    <cfRule type="cellIs" dxfId="62" priority="3270" stopIfTrue="1" operator="equal">
      <formula>AA37</formula>
    </cfRule>
    <cfRule type="cellIs" dxfId="61" priority="3271" stopIfTrue="1" operator="lessThan">
      <formula>AA37</formula>
    </cfRule>
    <cfRule type="cellIs" dxfId="60" priority="3272" stopIfTrue="1" operator="greaterThan">
      <formula>AA37</formula>
    </cfRule>
  </conditionalFormatting>
  <conditionalFormatting sqref="N12 M13:N16">
    <cfRule type="containsText" dxfId="59" priority="65" operator="containsText" text="nq">
      <formula>NOT(ISERROR(SEARCH("nq",M12)))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M12">
    <cfRule type="containsText" dxfId="56" priority="62" operator="containsText" text="nq">
      <formula>NOT(ISERROR(SEARCH("nq",M12)))</formula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AA12:AB48">
    <cfRule type="containsText" dxfId="53" priority="55" operator="containsText" text="nq">
      <formula>NOT(ISERROR(SEARCH("nq",AA12)))</formula>
    </cfRule>
    <cfRule type="cellIs" dxfId="52" priority="56" operator="greaterThan">
      <formula>0</formula>
    </cfRule>
    <cfRule type="cellIs" dxfId="51" priority="57" operator="lessThan">
      <formula>0</formula>
    </cfRule>
  </conditionalFormatting>
  <conditionalFormatting sqref="H50:H51">
    <cfRule type="cellIs" dxfId="50" priority="54" operator="equal">
      <formula>"inv"</formula>
    </cfRule>
  </conditionalFormatting>
  <conditionalFormatting sqref="M84:N91 M80:N82">
    <cfRule type="cellIs" dxfId="49" priority="53" operator="greaterThan">
      <formula>0</formula>
    </cfRule>
  </conditionalFormatting>
  <conditionalFormatting sqref="I84:N91 H85:H91 H80:N82">
    <cfRule type="cellIs" dxfId="48" priority="52" operator="equal">
      <formula>"inv"</formula>
    </cfRule>
  </conditionalFormatting>
  <conditionalFormatting sqref="M84:N91 M80:N82">
    <cfRule type="containsText" dxfId="47" priority="49" operator="containsText" text="nq">
      <formula>NOT(ISERROR(SEARCH("nq",M80)))</formula>
    </cfRule>
    <cfRule type="cellIs" dxfId="46" priority="50" operator="lessThan">
      <formula>0</formula>
    </cfRule>
    <cfRule type="cellIs" dxfId="45" priority="51" operator="greaterThan">
      <formula>0</formula>
    </cfRule>
  </conditionalFormatting>
  <conditionalFormatting sqref="H83">
    <cfRule type="cellIs" dxfId="44" priority="48" operator="equal">
      <formula>"inv"</formula>
    </cfRule>
  </conditionalFormatting>
  <conditionalFormatting sqref="H84">
    <cfRule type="cellIs" dxfId="43" priority="47" operator="equal">
      <formula>"inv"</formula>
    </cfRule>
  </conditionalFormatting>
  <conditionalFormatting sqref="M78:N78">
    <cfRule type="containsText" dxfId="42" priority="44" operator="containsText" text="nq">
      <formula>NOT(ISERROR(SEARCH("nq",M78)))</formula>
    </cfRule>
    <cfRule type="cellIs" dxfId="41" priority="45" operator="lessThan">
      <formula>0</formula>
    </cfRule>
    <cfRule type="cellIs" dxfId="40" priority="46" operator="greaterThan">
      <formula>0</formula>
    </cfRule>
  </conditionalFormatting>
  <conditionalFormatting sqref="U12">
    <cfRule type="containsText" dxfId="39" priority="41" operator="containsText" text="nq">
      <formula>NOT(ISERROR(SEARCH("nq",U12)))</formula>
    </cfRule>
    <cfRule type="cellIs" dxfId="38" priority="42" operator="lessThan">
      <formula>0</formula>
    </cfRule>
    <cfRule type="cellIs" dxfId="37" priority="43" operator="greaterThan">
      <formula>0</formula>
    </cfRule>
  </conditionalFormatting>
  <conditionalFormatting sqref="T12">
    <cfRule type="containsText" dxfId="36" priority="38" operator="containsText" text="nq">
      <formula>NOT(ISERROR(SEARCH("nq",T12)))</formula>
    </cfRule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M17:N17">
    <cfRule type="containsText" dxfId="33" priority="31" operator="containsText" text="nq">
      <formula>NOT(ISERROR(SEARCH("nq",M17)))</formula>
    </cfRule>
    <cfRule type="cellIs" dxfId="32" priority="32" operator="lessThan">
      <formula>0</formula>
    </cfRule>
    <cfRule type="cellIs" dxfId="31" priority="33" operator="greaterThan">
      <formula>0</formula>
    </cfRule>
  </conditionalFormatting>
  <conditionalFormatting sqref="T13:U13">
    <cfRule type="containsText" dxfId="30" priority="28" operator="containsText" text="nq">
      <formula>NOT(ISERROR(SEARCH("nq",T13)))</formula>
    </cfRule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T35:U46">
    <cfRule type="containsText" dxfId="27" priority="25" operator="containsText" text="nq">
      <formula>NOT(ISERROR(SEARCH("nq",T35)))</formula>
    </cfRule>
    <cfRule type="cellIs" dxfId="26" priority="26" operator="lessThan">
      <formula>0</formula>
    </cfRule>
    <cfRule type="cellIs" dxfId="25" priority="27" operator="greaterThan">
      <formula>0</formula>
    </cfRule>
  </conditionalFormatting>
  <conditionalFormatting sqref="U34">
    <cfRule type="containsText" dxfId="24" priority="22" operator="containsText" text="nq">
      <formula>NOT(ISERROR(SEARCH("nq",U34)))</formula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T34">
    <cfRule type="containsText" dxfId="21" priority="19" operator="containsText" text="nq">
      <formula>NOT(ISERROR(SEARCH("nq",T34)))</formula>
    </cfRule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T47:U47">
    <cfRule type="containsText" dxfId="18" priority="16" operator="containsText" text="nq">
      <formula>NOT(ISERROR(SEARCH("nq",T47)))</formula>
    </cfRule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39">
    <cfRule type="containsText" dxfId="15" priority="13" operator="containsText" text="nq">
      <formula>NOT(ISERROR(SEARCH("nq",G39)))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N41">
    <cfRule type="containsText" dxfId="12" priority="10" operator="containsText" text="nq">
      <formula>NOT(ISERROR(SEARCH("nq",N41)))</formula>
    </cfRule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M43">
    <cfRule type="containsText" dxfId="9" priority="7" operator="containsText" text="nq">
      <formula>NOT(ISERROR(SEARCH("nq",M43)))</formula>
    </cfRule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Y32:Z32">
    <cfRule type="cellIs" dxfId="6" priority="4" stopIfTrue="1" operator="equal">
      <formula>W32</formula>
    </cfRule>
    <cfRule type="cellIs" dxfId="5" priority="5" stopIfTrue="1" operator="lessThan">
      <formula>W32</formula>
    </cfRule>
    <cfRule type="cellIs" dxfId="4" priority="6" stopIfTrue="1" operator="greaterThan">
      <formula>W32</formula>
    </cfRule>
  </conditionalFormatting>
  <conditionalFormatting sqref="M36">
    <cfRule type="containsText" dxfId="3" priority="1" operator="containsText" text="nq">
      <formula>NOT(ISERROR(SEARCH("nq",M36)))</formula>
    </cfRule>
    <cfRule type="cellIs" dxfId="2" priority="2" operator="lessThan">
      <formula>0</formula>
    </cfRule>
    <cfRule type="cellIs" dxfId="1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8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2023-05-16T14:43:13Z</cp:lastPrinted>
  <dcterms:created xsi:type="dcterms:W3CDTF">1998-05-04T16:10:49Z</dcterms:created>
  <dcterms:modified xsi:type="dcterms:W3CDTF">2023-05-16T17:21:13Z</dcterms:modified>
</cp:coreProperties>
</file>