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6-20/"/>
    </mc:Choice>
  </mc:AlternateContent>
  <xr:revisionPtr revIDLastSave="0" documentId="8_{DD70AAAA-45A8-4594-8C7E-8F184C436A68}" xr6:coauthVersionLast="47" xr6:coauthVersionMax="47" xr10:uidLastSave="{00000000-0000-0000-0000-000000000000}"/>
  <bookViews>
    <workbookView xWindow="-108" yWindow="-108" windowWidth="23256" windowHeight="12456" tabRatio="753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<sst xmlns="http://schemas.openxmlformats.org/spreadsheetml/2006/main" count="632" uniqueCount="315">
  <si>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</si>
  <si>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</si>
  <si>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</si>
  <si>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</si>
  <si>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</si>
  <si>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</si>
  <si>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</si>
  <si>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</si>
  <si>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</si>
  <si>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</si>
  <si>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</si>
  <si>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</si>
  <si>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</si>
  <si>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</si>
  <si>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</si>
  <si>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</si>
  <si>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</si>
  <si>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</si>
  <si>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</si>
  <si>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</si>
  <si>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</si>
  <si>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</si>
  <si>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</si>
  <si>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</si>
  <si>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</si>
  <si>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</si>
  <si>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</si>
  <si>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</si>
  <si>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</si>
  <si>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</si>
  <si>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</si>
  <si>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</si>
  <si>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</si>
  <si>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</si>
  <si>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</si>
  <si>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</si>
  <si>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</si>
  <si>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</si>
  <si>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</si>
  <si>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</si>
  <si>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</si>
  <si>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</si>
  <si>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</si>
  <si>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</si>
  <si>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</si>
  <si>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</si>
  <si>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</si>
  <si>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</si>
  <si>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</si>
  <si>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</si>
  <si>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</si>
  <si>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</si>
  <si>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</si>
  <si>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</si>
  <si>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</si>
  <si>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</si>
  <si>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</si>
  <si>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</si>
  <si>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</si>
  <si>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</si>
  <si>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</si>
  <si>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</si>
  <si>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</si>
  <si>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</si>
  <si>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</si>
  <si>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</si>
  <si>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</si>
  <si>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</si>
  <si>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</si>
  <si>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</si>
  <si>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</si>
  <si>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</si>
  <si>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</si>
  <si>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</si>
  <si>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</si>
  <si>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</si>
  <si>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</si>
  <si>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</si>
  <si>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</si>
  <si>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</si>
  <si>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</si>
  <si>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</si>
  <si>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</si>
  <si>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</si>
  <si>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</si>
  <si>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</si>
  <si>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</si>
  <si>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</si>
  <si>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</si>
  <si>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</si>
  <si>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</si>
  <si>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</si>
  <si>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</si>
  <si>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</si>
  <si>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</si>
  <si>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</si>
  <si>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</si>
  <si>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</si>
  <si>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</si>
  <si>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</si>
  <si>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</si>
  <si>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</si>
  <si>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</si>
  <si>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</si>
  <si>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</si>
  <si>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</si>
  <si>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</si>
  <si>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</si>
  <si>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</si>
  <si>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</si>
  <si>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</si>
  <si>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</si>
  <si>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</si>
  <si>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</si>
  <si>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</si>
  <si>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</si>
  <si>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</si>
  <si>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</si>
  <si>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</si>
  <si>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</si>
  <si>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</si>
  <si>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</si>
  <si>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</si>
  <si>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</si>
  <si>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</si>
  <si>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</si>
  <si>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</si>
  <si>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</si>
  <si>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</si>
  <si>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</si>
  <si>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</si>
  <si>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</si>
  <si>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</si>
  <si>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</si>
  <si>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</si>
  <si>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</si>
  <si>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</si>
  <si>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</si>
  <si>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</si>
  <si>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</si>
  <si>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</si>
  <si>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</si>
  <si>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</si>
  <si>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</si>
  <si>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</si>
  <si>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</si>
  <si>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</si>
  <si>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</si>
  <si>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</si>
  <si>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</si>
  <si>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</si>
  <si>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</si>
  <si>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</si>
  <si>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</si>
  <si>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</si>
  <si>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</si>
  <si>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</si>
  <si>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</si>
  <si>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</si>
  <si>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</si>
  <si>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</si>
  <si>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</si>
  <si>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</si>
  <si>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</si>
  <si>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</si>
  <si>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</si>
  <si>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</si>
  <si>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</si>
  <si>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</si>
  <si>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</si>
  <si>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</si>
  <si>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</si>
  <si>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</si>
  <si>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</si>
  <si>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</si>
  <si>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</si>
  <si>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</si>
  <si>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</si>
  <si>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</si>
  <si>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</si>
  <si>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</si>
  <si>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</si>
  <si>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</si>
  <si>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</si>
  <si>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</si>
  <si>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</si>
  <si>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</si>
  <si>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</si>
  <si>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</si>
  <si>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</si>
  <si>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</si>
  <si>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</si>
  <si>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</si>
  <si>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</si>
  <si>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</si>
  <si>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</si>
  <si>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</si>
  <si>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</si>
  <si>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</si>
  <si>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</si>
  <si>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</si>
  <si>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</si>
  <si>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</si>
  <si>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</si>
  <si>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</si>
  <si>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</si>
  <si>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</si>
  <si>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</si>
  <si>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</si>
  <si>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</si>
  <si>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</si>
  <si>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</si>
  <si>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</si>
  <si>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</si>
  <si>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</si>
  <si>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</si>
  <si>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</si>
  <si>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</si>
  <si>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</si>
  <si>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</si>
  <si>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</si>
  <si>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</si>
  <si>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</si>
  <si>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</si>
  <si>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</si>
  <si>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</si>
  <si>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</si>
  <si>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</si>
  <si>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</si>
  <si>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</si>
  <si>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</si>
  <si>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</si>
  <si>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</si>
  <si>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</si>
  <si>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</si>
  <si>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</si>
  <si>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</si>
  <si>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</si>
  <si>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</si>
  <si>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</si>
  <si>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</si>
  <si>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</si>
  <si>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</si>
  <si>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</si>
  <si>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</si>
  <si>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</si>
  <si>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</si>
  <si>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</si>
  <si>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</si>
  <si>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</si>
  <si>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</si>
  <si>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</si>
  <si>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</si>
  <si>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</si>
  <si>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</si>
  <si>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</si>
  <si>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</si>
  <si>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</si>
  <si>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</si>
  <si>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</si>
  <si>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</si>
  <si>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</si>
  <si>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</si>
  <si>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</si>
  <si>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</si>
  <si>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</si>
  <si>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</si>
  <si>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</si>
  <si>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</si>
  <si>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</si>
  <si>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</si>
  <si>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</si>
  <si>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</si>
  <si>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</si>
  <si>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</si>
  <si>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</si>
  <si>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</si>
  <si>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</si>
  <si>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</si>
  <si>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</si>
  <si>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</si>
  <si>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</si>
  <si>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</si>
  <si>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</si>
  <si>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</si>
  <si>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</si>
  <si>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t>11.1</t>
    </r>
    <r>
      <rPr>
        <sz val="9"/>
        <rFont val="Arial Narrow"/>
        <family val="2"/>
      </rPr>
      <t xml:space="preserve"> peso specifico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</si>
  <si>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</si>
  <si>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</si>
  <si>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</si>
  <si>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</si>
  <si>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</si>
  <si>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</si>
  <si>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</si>
  <si>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</si>
  <si>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</si>
  <si>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</si>
  <si>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</si>
  <si>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</si>
  <si>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</si>
  <si>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</si>
  <si>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</si>
  <si>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</si>
  <si>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</si>
  <si>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</si>
  <si>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</si>
  <si>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</si>
  <si>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</si>
  <si>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</si>
  <si>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</si>
  <si>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uso zootecnico ;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</t>
    </r>
  </si>
  <si>
    <r>
      <t>13.3</t>
    </r>
    <r>
      <rPr>
        <sz val="9"/>
        <rFont val="Arial Narrow"/>
        <family val="2"/>
      </rPr>
      <t xml:space="preserve">: minimo p.s. leggero convenzionale, max. p.s. pesante convenzionale; </t>
    </r>
    <r>
      <rPr>
        <b/>
        <sz val="9"/>
        <rFont val="Arial Narrow"/>
        <family val="2"/>
      </rPr>
      <t>13.4</t>
    </r>
    <r>
      <rPr>
        <sz val="9"/>
        <rFont val="Arial Narrow"/>
        <family val="2"/>
      </rPr>
      <t xml:space="preserve"> food; massimo con ilo bianco</t>
    </r>
  </si>
  <si>
    <t>settimana 23</t>
  </si>
  <si>
    <t>settimana 24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</si>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</sst>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2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51" xfId="0" applyFont="1" applyBorder="1" applyAlignment="1">
      <alignment horizontal="left" vertical="center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5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1185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22</xdr:col>
      <xdr:colOff>133376</xdr:colOff>
      <xdr:row>53</xdr:row>
      <xdr:rowOff>23446</xdr:rowOff>
    </xdr:from>
    <xdr:to>
      <xdr:col>24</xdr:col>
      <xdr:colOff>5177</xdr:colOff>
      <xdr:row>58</xdr:row>
      <xdr:rowOff>80143</xdr:rowOff>
    </xdr:to>
    <xdr:pic>
      <xdr:nvPicPr>
        <xdr:cNvPr id="1849" name="Immagine 1848">
          <a:extLst>
            <a:ext uri="{FF2B5EF4-FFF2-40B4-BE49-F238E27FC236}">
              <a16:creationId xmlns:a16="http://schemas.microsoft.com/office/drawing/2014/main" id="{739A7394-95F8-450A-9789-993F9AE32B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b="6864"/>
        <a:stretch/>
      </xdr:blipFill>
      <xdr:spPr>
        <a:xfrm>
          <a:off x="16627745" y="9044354"/>
          <a:ext cx="891709" cy="889035"/>
        </a:xfrm>
        <a:prstGeom prst="rect">
          <a:avLst/>
        </a:prstGeom>
      </xdr:spPr>
    </xdr:pic>
    <xdr:clientData/>
  </xdr:twoCellAnchor>
  <xdr:twoCellAnchor>
    <xdr:from>
      <xdr:col>21</xdr:col>
      <xdr:colOff>457200</xdr:colOff>
      <xdr:row>61</xdr:row>
      <xdr:rowOff>29506</xdr:rowOff>
    </xdr:from>
    <xdr:to>
      <xdr:col>27</xdr:col>
      <xdr:colOff>220420</xdr:colOff>
      <xdr:row>85</xdr:row>
      <xdr:rowOff>166167</xdr:rowOff>
    </xdr:to>
    <xdr:sp macro="" textlink="">
      <xdr:nvSpPr>
        <xdr:cNvPr id="1850" name="CasellaDiTesto 1849">
          <a:extLst>
            <a:ext uri="{FF2B5EF4-FFF2-40B4-BE49-F238E27FC236}">
              <a16:creationId xmlns:a16="http://schemas.microsoft.com/office/drawing/2014/main" id="{F5706404-190D-40C2-8C46-B438EC03413D}"/>
            </a:ext>
          </a:extLst>
        </xdr:cNvPr>
        <xdr:cNvSpPr txBox="1"/>
      </xdr:nvSpPr>
      <xdr:spPr>
        <a:xfrm>
          <a:off x="15122769" y="10392706"/>
          <a:ext cx="4141789" cy="39583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L’ASSOCIAZIONE GRANARIA MILANO</a:t>
          </a:r>
        </a:p>
        <a:p>
          <a:pPr algn="ctr" fontAlgn="base"/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pPr algn="ctr" fontAlgn="base"/>
          <a:r>
            <a:rPr lang="it-IT" sz="1800" b="1" i="0">
              <a:solidFill>
                <a:srgbClr val="666666"/>
              </a:solidFill>
              <a:effectLst/>
              <a:latin typeface="inherit"/>
            </a:rPr>
            <a:t>ringrazia</a:t>
          </a:r>
        </a:p>
        <a:p>
          <a:pPr algn="ctr" fontAlgn="base"/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tutti i partecipanti all’evento </a:t>
          </a:r>
          <a:r>
            <a:rPr lang="it-IT" sz="1800" b="0" i="0" u="sng">
              <a:solidFill>
                <a:srgbClr val="6495ED"/>
              </a:solidFill>
              <a:effectLst/>
              <a:latin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Lo Stabilito del Mediatore – Linee guida</a:t>
          </a:r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 per la numerosa affluenza ed attenta partecipazione.</a:t>
          </a:r>
        </a:p>
        <a:p>
          <a:pPr algn="ctr" fontAlgn="base"/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Sul</a:t>
          </a:r>
          <a:r>
            <a:rPr lang="it-IT" sz="1800" b="0" i="0" baseline="0">
              <a:solidFill>
                <a:srgbClr val="666666"/>
              </a:solidFill>
              <a:effectLst/>
              <a:latin typeface="Arial" panose="020B0604020202020204" pitchFamily="34" charset="0"/>
            </a:rPr>
            <a:t> sito www.granariamilano.it </a:t>
          </a:r>
        </a:p>
        <a:p>
          <a:pPr algn="ctr" fontAlgn="base"/>
          <a:r>
            <a:rPr lang="it-IT" sz="1800" b="0" i="0" baseline="0">
              <a:solidFill>
                <a:srgbClr val="666666"/>
              </a:solidFill>
              <a:effectLst/>
              <a:latin typeface="Arial" panose="020B0604020202020204" pitchFamily="34" charset="0"/>
            </a:rPr>
            <a:t>è possibile scaricare</a:t>
          </a:r>
          <a:r>
            <a:rPr lang="it-IT" sz="1800" b="0" i="0">
              <a:solidFill>
                <a:srgbClr val="666666"/>
              </a:solidFill>
              <a:effectLst/>
              <a:latin typeface="Arial" panose="020B0604020202020204" pitchFamily="34" charset="0"/>
            </a:rPr>
            <a:t> il PDF presentato relativo al</a:t>
          </a:r>
        </a:p>
        <a:p>
          <a:pPr algn="ctr" fontAlgn="base"/>
          <a:r>
            <a:rPr lang="it-IT" sz="1800" b="0" i="0" u="sng">
              <a:solidFill>
                <a:srgbClr val="6495ED"/>
              </a:solidFill>
              <a:effectLst/>
              <a:latin typeface="Arial" panose="020B0604020202020204" pitchFamily="34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Modello di Stabilito del Mediatore</a:t>
          </a:r>
          <a:endParaRPr lang="it-IT" sz="1800" b="0" i="0">
            <a:solidFill>
              <a:srgbClr val="666666"/>
            </a:solidFill>
            <a:effectLst/>
            <a:latin typeface="Arial" panose="020B0604020202020204" pitchFamily="34" charset="0"/>
          </a:endParaRPr>
        </a:p>
        <a:p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A24" zoomScale="140" zoomScaleNormal="140" zoomScaleSheetLayoutView="58" workbookViewId="0">
      <selection activeCell="E38" sqref="E38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3" customWidth="1"/>
    <col min="16" max="16" width="7.44140625" style="1" customWidth="1"/>
    <col min="17" max="17" width="7.44140625" style="17" customWidth="1"/>
    <col min="18" max="18" width="7.44140625" style="14" customWidth="1"/>
    <col min="19" max="21" width="7.44140625" style="1" customWidth="1"/>
    <col min="22" max="22" width="26.6640625" style="12" customWidth="1"/>
    <col min="23" max="25" width="7.44140625" style="12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22"/>
      <c r="B1" s="223"/>
      <c r="C1" s="223"/>
      <c r="D1" s="223"/>
      <c r="E1" s="223"/>
      <c r="F1" s="110"/>
      <c r="G1" s="110"/>
      <c r="H1" s="111" t="s">
        <v>241</v>
      </c>
      <c r="I1" s="112"/>
      <c r="J1" s="110"/>
      <c r="K1" s="110"/>
      <c r="L1" s="110"/>
      <c r="M1" s="112"/>
      <c r="N1" s="113"/>
      <c r="O1" s="222"/>
      <c r="P1" s="223"/>
      <c r="Q1" s="223"/>
      <c r="R1" s="223"/>
      <c r="S1" s="223"/>
      <c r="T1" s="110"/>
      <c r="U1" s="110"/>
      <c r="V1" s="111" t="s">
        <v>241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24"/>
      <c r="B2" s="225"/>
      <c r="C2" s="225"/>
      <c r="D2" s="225"/>
      <c r="E2" s="225"/>
      <c r="F2" s="205" t="s">
        <v>242</v>
      </c>
      <c r="G2" s="205"/>
      <c r="H2" s="205"/>
      <c r="I2" s="205"/>
      <c r="J2" s="205"/>
      <c r="K2" s="205"/>
      <c r="L2" s="205"/>
      <c r="M2" s="205"/>
      <c r="N2" s="206"/>
      <c r="O2" s="224"/>
      <c r="P2" s="225"/>
      <c r="Q2" s="225"/>
      <c r="R2" s="225"/>
      <c r="S2" s="225"/>
      <c r="T2" s="205" t="s">
        <v>243</v>
      </c>
      <c r="U2" s="205"/>
      <c r="V2" s="205"/>
      <c r="W2" s="205"/>
      <c r="X2" s="205"/>
      <c r="Y2" s="205"/>
      <c r="Z2" s="205"/>
      <c r="AA2" s="205"/>
      <c r="AB2" s="206"/>
    </row>
    <row r="3" spans="1:56" customFormat="1" ht="13.2" customHeight="1" x14ac:dyDescent="0.25">
      <c r="A3" s="224"/>
      <c r="B3" s="225"/>
      <c r="C3" s="225"/>
      <c r="D3" s="225"/>
      <c r="E3" s="225"/>
      <c r="F3" s="205" t="s">
        <v>244</v>
      </c>
      <c r="G3" s="205"/>
      <c r="H3" s="205"/>
      <c r="I3" s="205"/>
      <c r="J3" s="205"/>
      <c r="K3" s="205"/>
      <c r="L3" s="205"/>
      <c r="M3" s="205"/>
      <c r="N3" s="206"/>
      <c r="O3" s="224"/>
      <c r="P3" s="225"/>
      <c r="Q3" s="225"/>
      <c r="R3" s="225"/>
      <c r="S3" s="225"/>
      <c r="T3" s="205" t="s">
        <v>245</v>
      </c>
      <c r="U3" s="205"/>
      <c r="V3" s="205"/>
      <c r="W3" s="205"/>
      <c r="X3" s="205"/>
      <c r="Y3" s="205"/>
      <c r="Z3" s="205"/>
      <c r="AA3" s="205"/>
      <c r="AB3" s="206"/>
    </row>
    <row r="4" spans="1:56" customFormat="1" ht="13.2" customHeight="1" x14ac:dyDescent="0.25">
      <c r="A4" s="224"/>
      <c r="B4" s="225"/>
      <c r="C4" s="225"/>
      <c r="D4" s="225"/>
      <c r="E4" s="225"/>
      <c r="F4" s="205" t="s">
        <v>246</v>
      </c>
      <c r="G4" s="205"/>
      <c r="H4" s="205"/>
      <c r="I4" s="205"/>
      <c r="J4" s="205"/>
      <c r="K4" s="205"/>
      <c r="L4" s="205"/>
      <c r="M4" s="205"/>
      <c r="N4" s="206"/>
      <c r="O4" s="224"/>
      <c r="P4" s="225"/>
      <c r="Q4" s="225"/>
      <c r="R4" s="225"/>
      <c r="S4" s="225"/>
      <c r="T4" s="205" t="s">
        <v>247</v>
      </c>
      <c r="U4" s="205"/>
      <c r="V4" s="205"/>
      <c r="W4" s="205"/>
      <c r="X4" s="205"/>
      <c r="Y4" s="205"/>
      <c r="Z4" s="205"/>
      <c r="AA4" s="205"/>
      <c r="AB4" s="206"/>
    </row>
    <row r="5" spans="1:56" customFormat="1" ht="13.2" customHeight="1" x14ac:dyDescent="0.25">
      <c r="A5" s="224"/>
      <c r="B5" s="225"/>
      <c r="C5" s="225"/>
      <c r="D5" s="225"/>
      <c r="E5" s="225"/>
      <c r="F5" s="209" t="s">
        <v>248</v>
      </c>
      <c r="G5" s="209"/>
      <c r="H5" s="209"/>
      <c r="I5" s="209"/>
      <c r="J5" s="209"/>
      <c r="K5" s="209"/>
      <c r="L5" s="209"/>
      <c r="M5" s="209"/>
      <c r="N5" s="210"/>
      <c r="O5" s="224"/>
      <c r="P5" s="225"/>
      <c r="Q5" s="225"/>
      <c r="R5" s="225"/>
      <c r="S5" s="225"/>
      <c r="T5" s="209" t="s">
        <v>248</v>
      </c>
      <c r="U5" s="209"/>
      <c r="V5" s="209"/>
      <c r="W5" s="209"/>
      <c r="X5" s="209"/>
      <c r="Y5" s="209"/>
      <c r="Z5" s="209"/>
      <c r="AA5" s="209"/>
      <c r="AB5" s="210"/>
    </row>
    <row r="6" spans="1:56" customFormat="1" x14ac:dyDescent="0.25">
      <c r="A6" s="226"/>
      <c r="B6" s="227"/>
      <c r="C6" s="227"/>
      <c r="D6" s="227"/>
      <c r="E6" s="227"/>
      <c r="F6" s="207" t="s">
        <v>262</v>
      </c>
      <c r="G6" s="207"/>
      <c r="H6" s="207"/>
      <c r="I6" s="207"/>
      <c r="J6" s="207"/>
      <c r="K6" s="207"/>
      <c r="L6" s="207"/>
      <c r="M6" s="207"/>
      <c r="N6" s="208"/>
      <c r="O6" s="226"/>
      <c r="P6" s="227"/>
      <c r="Q6" s="227"/>
      <c r="R6" s="227"/>
      <c r="S6" s="227"/>
      <c r="T6" s="207" t="s">
        <v>249</v>
      </c>
      <c r="U6" s="207"/>
      <c r="V6" s="207"/>
      <c r="W6" s="207"/>
      <c r="X6" s="207"/>
      <c r="Y6" s="207"/>
      <c r="Z6" s="207"/>
      <c r="AA6" s="207"/>
      <c r="AB6" s="208"/>
    </row>
    <row r="7" spans="1:56" s="47" customFormat="1" ht="13.2" customHeight="1" x14ac:dyDescent="0.25">
      <c r="A7" s="228" t="s">
        <v>2</v>
      </c>
      <c r="B7" s="235">
        <v>2023</v>
      </c>
      <c r="C7" s="236"/>
      <c r="D7" s="236"/>
      <c r="E7" s="237"/>
      <c r="F7" s="220" t="s">
        <v>155</v>
      </c>
      <c r="G7" s="221"/>
      <c r="H7" s="228" t="s">
        <v>2</v>
      </c>
      <c r="I7" s="235">
        <v>2023</v>
      </c>
      <c r="J7" s="236"/>
      <c r="K7" s="236"/>
      <c r="L7" s="237"/>
      <c r="M7" s="220" t="s">
        <v>155</v>
      </c>
      <c r="N7" s="221"/>
      <c r="O7" s="228" t="s">
        <v>2</v>
      </c>
      <c r="P7" s="235">
        <v>2023</v>
      </c>
      <c r="Q7" s="236"/>
      <c r="R7" s="236"/>
      <c r="S7" s="237"/>
      <c r="T7" s="220" t="s">
        <v>155</v>
      </c>
      <c r="U7" s="221"/>
      <c r="V7" s="228" t="s">
        <v>2</v>
      </c>
      <c r="W7" s="235">
        <v>2023</v>
      </c>
      <c r="X7" s="236"/>
      <c r="Y7" s="236"/>
      <c r="Z7" s="237"/>
      <c r="AA7" s="220" t="s">
        <v>155</v>
      </c>
      <c r="AB7" s="221"/>
      <c r="AC7" s="46"/>
    </row>
    <row r="8" spans="1:56" s="2" customFormat="1" ht="13.2" customHeight="1" x14ac:dyDescent="0.25">
      <c r="A8" s="229"/>
      <c r="B8" s="231">
        <v>45090</v>
      </c>
      <c r="C8" s="232"/>
      <c r="D8" s="231">
        <v>45097</v>
      </c>
      <c r="E8" s="232"/>
      <c r="F8" s="214" t="s">
        <v>153</v>
      </c>
      <c r="G8" s="215"/>
      <c r="H8" s="229"/>
      <c r="I8" s="231">
        <v>45090</v>
      </c>
      <c r="J8" s="232"/>
      <c r="K8" s="231">
        <v>45097</v>
      </c>
      <c r="L8" s="232"/>
      <c r="M8" s="214" t="s">
        <v>153</v>
      </c>
      <c r="N8" s="215"/>
      <c r="O8" s="229"/>
      <c r="P8" s="231">
        <v>45090</v>
      </c>
      <c r="Q8" s="232"/>
      <c r="R8" s="231">
        <v>45097</v>
      </c>
      <c r="S8" s="232"/>
      <c r="T8" s="214" t="s">
        <v>153</v>
      </c>
      <c r="U8" s="215"/>
      <c r="V8" s="229"/>
      <c r="W8" s="231">
        <v>45090</v>
      </c>
      <c r="X8" s="232"/>
      <c r="Y8" s="231">
        <v>45097</v>
      </c>
      <c r="Z8" s="232"/>
      <c r="AA8" s="214" t="s">
        <v>153</v>
      </c>
      <c r="AB8" s="215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29"/>
      <c r="B9" s="216" t="s">
        <v>312</v>
      </c>
      <c r="C9" s="217"/>
      <c r="D9" s="216" t="s">
        <v>313</v>
      </c>
      <c r="E9" s="217"/>
      <c r="F9" s="233" t="s">
        <v>154</v>
      </c>
      <c r="G9" s="234"/>
      <c r="H9" s="229"/>
      <c r="I9" s="216" t="s">
        <v>312</v>
      </c>
      <c r="J9" s="217"/>
      <c r="K9" s="216" t="s">
        <v>313</v>
      </c>
      <c r="L9" s="217"/>
      <c r="M9" s="233" t="s">
        <v>154</v>
      </c>
      <c r="N9" s="234"/>
      <c r="O9" s="229"/>
      <c r="P9" s="216" t="s">
        <v>312</v>
      </c>
      <c r="Q9" s="217"/>
      <c r="R9" s="216" t="s">
        <v>313</v>
      </c>
      <c r="S9" s="217"/>
      <c r="T9" s="218" t="s">
        <v>154</v>
      </c>
      <c r="U9" s="219"/>
      <c r="V9" s="229"/>
      <c r="W9" s="216" t="s">
        <v>312</v>
      </c>
      <c r="X9" s="217"/>
      <c r="Y9" s="216" t="s">
        <v>313</v>
      </c>
      <c r="Z9" s="217"/>
      <c r="AA9" s="218" t="s">
        <v>154</v>
      </c>
      <c r="AB9" s="21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2" customHeight="1" x14ac:dyDescent="0.25">
      <c r="A10" s="230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230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230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230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5" t="s">
        <v>223</v>
      </c>
      <c r="B11" s="3"/>
      <c r="C11" s="3"/>
      <c r="D11" s="3"/>
      <c r="E11" s="3"/>
      <c r="F11" s="4"/>
      <c r="G11" s="5"/>
      <c r="H11" s="95" t="s">
        <v>87</v>
      </c>
      <c r="I11" s="6"/>
      <c r="J11" s="6"/>
      <c r="K11" s="7"/>
      <c r="L11" s="7"/>
      <c r="M11" s="8"/>
      <c r="N11" s="9"/>
      <c r="O11" s="95" t="s">
        <v>68</v>
      </c>
      <c r="P11" s="3"/>
      <c r="Q11" s="3"/>
      <c r="R11" s="3"/>
      <c r="S11" s="3"/>
      <c r="T11" s="10"/>
      <c r="U11" s="11"/>
      <c r="V11" s="95" t="s">
        <v>61</v>
      </c>
      <c r="W11" s="10"/>
      <c r="X11" s="3"/>
      <c r="Y11" s="10"/>
      <c r="Z11" s="10"/>
      <c r="AA11" s="10"/>
      <c r="AB11" s="11"/>
    </row>
    <row r="12" spans="1:56" ht="13.2" customHeight="1" x14ac:dyDescent="0.25">
      <c r="A12" s="96" t="s">
        <v>280</v>
      </c>
      <c r="B12" s="30">
        <v>294</v>
      </c>
      <c r="C12" s="175">
        <v>300</v>
      </c>
      <c r="D12" s="24" t="s">
        <v>113</v>
      </c>
      <c r="E12" s="25" t="s">
        <v>113</v>
      </c>
      <c r="F12" s="146" t="s">
        <v>113</v>
      </c>
      <c r="G12" s="147" t="s">
        <v>113</v>
      </c>
      <c r="H12" s="34" t="s">
        <v>203</v>
      </c>
      <c r="I12" s="30">
        <v>355</v>
      </c>
      <c r="J12" s="31">
        <v>360</v>
      </c>
      <c r="K12" s="27">
        <v>355</v>
      </c>
      <c r="L12" s="26">
        <v>360</v>
      </c>
      <c r="M12" s="146"/>
      <c r="N12" s="147"/>
      <c r="O12" s="96" t="s">
        <v>128</v>
      </c>
      <c r="P12" s="30">
        <v>392</v>
      </c>
      <c r="Q12" s="31">
        <v>410</v>
      </c>
      <c r="R12" s="30">
        <v>377</v>
      </c>
      <c r="S12" s="31">
        <v>410</v>
      </c>
      <c r="T12" s="146">
        <v>-15</v>
      </c>
      <c r="U12" s="239" t="s">
        <v>314</v>
      </c>
      <c r="V12" s="106" t="s">
        <v>24</v>
      </c>
      <c r="W12" s="30">
        <v>542</v>
      </c>
      <c r="X12" s="31">
        <v>544</v>
      </c>
      <c r="Y12" s="27">
        <v>542</v>
      </c>
      <c r="Z12" s="33">
        <v>544</v>
      </c>
      <c r="AA12" s="150"/>
      <c r="AB12" s="147"/>
    </row>
    <row r="13" spans="1:56" ht="13.2" customHeight="1" x14ac:dyDescent="0.25">
      <c r="A13" s="96" t="s">
        <v>181</v>
      </c>
      <c r="B13" s="27">
        <v>285</v>
      </c>
      <c r="C13" s="26">
        <v>293</v>
      </c>
      <c r="D13" s="27" t="s">
        <v>113</v>
      </c>
      <c r="E13" s="26" t="s">
        <v>113</v>
      </c>
      <c r="F13" s="146" t="s">
        <v>113</v>
      </c>
      <c r="G13" s="147" t="s">
        <v>113</v>
      </c>
      <c r="H13" s="96" t="s">
        <v>284</v>
      </c>
      <c r="I13" s="27">
        <v>256</v>
      </c>
      <c r="J13" s="26">
        <v>258</v>
      </c>
      <c r="K13" s="27">
        <v>258</v>
      </c>
      <c r="L13" s="26">
        <v>260</v>
      </c>
      <c r="M13" s="146">
        <v>2</v>
      </c>
      <c r="N13" s="147">
        <v>2</v>
      </c>
      <c r="O13" s="125" t="s">
        <v>215</v>
      </c>
      <c r="P13" s="28">
        <v>510</v>
      </c>
      <c r="Q13" s="26">
        <v>525</v>
      </c>
      <c r="R13" s="28">
        <v>500</v>
      </c>
      <c r="S13" s="26">
        <v>510</v>
      </c>
      <c r="T13" s="146">
        <v>-10</v>
      </c>
      <c r="U13" s="147">
        <v>-15</v>
      </c>
      <c r="V13" s="106" t="s">
        <v>25</v>
      </c>
      <c r="W13" s="27">
        <v>532</v>
      </c>
      <c r="X13" s="26">
        <v>533</v>
      </c>
      <c r="Y13" s="27">
        <v>532</v>
      </c>
      <c r="Z13" s="26">
        <v>533</v>
      </c>
      <c r="AA13" s="150"/>
      <c r="AB13" s="147"/>
    </row>
    <row r="14" spans="1:56" ht="13.2" customHeight="1" x14ac:dyDescent="0.25">
      <c r="A14" s="96" t="s">
        <v>182</v>
      </c>
      <c r="B14" s="27">
        <v>262</v>
      </c>
      <c r="C14" s="26">
        <v>264</v>
      </c>
      <c r="D14" s="27" t="s">
        <v>113</v>
      </c>
      <c r="E14" s="26" t="s">
        <v>113</v>
      </c>
      <c r="F14" s="146" t="s">
        <v>113</v>
      </c>
      <c r="G14" s="147" t="s">
        <v>113</v>
      </c>
      <c r="H14" s="101" t="s">
        <v>227</v>
      </c>
      <c r="I14" s="27">
        <v>246</v>
      </c>
      <c r="J14" s="26">
        <v>248</v>
      </c>
      <c r="K14" s="27">
        <v>248</v>
      </c>
      <c r="L14" s="26">
        <v>250</v>
      </c>
      <c r="M14" s="146">
        <v>2</v>
      </c>
      <c r="N14" s="147">
        <v>2</v>
      </c>
      <c r="O14" s="95" t="s">
        <v>69</v>
      </c>
      <c r="P14" s="139"/>
      <c r="Q14" s="143"/>
      <c r="S14" s="23"/>
      <c r="T14" s="23"/>
      <c r="U14" s="152"/>
      <c r="V14" s="106" t="s">
        <v>131</v>
      </c>
      <c r="W14" s="27">
        <v>438</v>
      </c>
      <c r="X14" s="26">
        <v>518</v>
      </c>
      <c r="Y14" s="27">
        <v>438</v>
      </c>
      <c r="Z14" s="26">
        <v>518</v>
      </c>
      <c r="AA14" s="150"/>
      <c r="AB14" s="147"/>
    </row>
    <row r="15" spans="1:56" ht="13.2" customHeight="1" x14ac:dyDescent="0.25">
      <c r="A15" s="96" t="s">
        <v>281</v>
      </c>
      <c r="B15" s="27">
        <v>262</v>
      </c>
      <c r="C15" s="26">
        <v>264</v>
      </c>
      <c r="D15" s="27" t="s">
        <v>113</v>
      </c>
      <c r="E15" s="26" t="s">
        <v>113</v>
      </c>
      <c r="F15" s="146" t="s">
        <v>113</v>
      </c>
      <c r="G15" s="147" t="s">
        <v>113</v>
      </c>
      <c r="H15" s="101" t="s">
        <v>228</v>
      </c>
      <c r="I15" s="27">
        <v>251</v>
      </c>
      <c r="J15" s="26">
        <v>263</v>
      </c>
      <c r="K15" s="27">
        <v>255</v>
      </c>
      <c r="L15" s="26">
        <v>267</v>
      </c>
      <c r="M15" s="146">
        <v>4</v>
      </c>
      <c r="N15" s="147">
        <v>4</v>
      </c>
      <c r="O15" s="96" t="s">
        <v>261</v>
      </c>
      <c r="P15" s="30">
        <v>387</v>
      </c>
      <c r="Q15" s="31">
        <v>390</v>
      </c>
      <c r="R15" s="30">
        <v>387</v>
      </c>
      <c r="S15" s="33">
        <v>390</v>
      </c>
      <c r="T15" s="146"/>
      <c r="U15" s="147"/>
      <c r="V15" s="106" t="s">
        <v>26</v>
      </c>
      <c r="W15" s="27">
        <v>242</v>
      </c>
      <c r="X15" s="26">
        <v>247</v>
      </c>
      <c r="Y15" s="27">
        <v>242</v>
      </c>
      <c r="Z15" s="26">
        <v>247</v>
      </c>
      <c r="AA15" s="150"/>
      <c r="AB15" s="147"/>
    </row>
    <row r="16" spans="1:56" ht="13.2" customHeight="1" x14ac:dyDescent="0.25">
      <c r="A16" s="96" t="s">
        <v>282</v>
      </c>
      <c r="B16" s="27" t="s">
        <v>113</v>
      </c>
      <c r="C16" s="26" t="s">
        <v>113</v>
      </c>
      <c r="D16" s="27" t="s">
        <v>113</v>
      </c>
      <c r="E16" s="26" t="s">
        <v>113</v>
      </c>
      <c r="F16" s="146"/>
      <c r="G16" s="147"/>
      <c r="H16" s="34" t="s">
        <v>229</v>
      </c>
      <c r="I16" s="27">
        <v>246</v>
      </c>
      <c r="J16" s="26">
        <v>260</v>
      </c>
      <c r="K16" s="27">
        <v>251</v>
      </c>
      <c r="L16" s="26">
        <v>268</v>
      </c>
      <c r="M16" s="146">
        <v>5</v>
      </c>
      <c r="N16" s="147">
        <v>8</v>
      </c>
      <c r="O16" s="98" t="s">
        <v>216</v>
      </c>
      <c r="P16" s="27" t="s">
        <v>113</v>
      </c>
      <c r="Q16" s="26" t="s">
        <v>113</v>
      </c>
      <c r="R16" s="27" t="s">
        <v>113</v>
      </c>
      <c r="S16" s="26" t="s">
        <v>113</v>
      </c>
      <c r="T16" s="146"/>
      <c r="U16" s="147"/>
      <c r="V16" s="106" t="s">
        <v>27</v>
      </c>
      <c r="W16" s="27">
        <v>275</v>
      </c>
      <c r="X16" s="26">
        <v>280</v>
      </c>
      <c r="Y16" s="27">
        <v>275</v>
      </c>
      <c r="Z16" s="26">
        <v>280</v>
      </c>
      <c r="AA16" s="150"/>
      <c r="AB16" s="147"/>
    </row>
    <row r="17" spans="1:28" ht="13.2" customHeight="1" x14ac:dyDescent="0.25">
      <c r="A17" s="95" t="s">
        <v>183</v>
      </c>
      <c r="B17" s="19"/>
      <c r="C17" s="19"/>
      <c r="D17" s="19"/>
      <c r="E17" s="19"/>
      <c r="F17" s="148"/>
      <c r="G17" s="149"/>
      <c r="H17" s="96" t="s">
        <v>90</v>
      </c>
      <c r="I17" s="27" t="s">
        <v>113</v>
      </c>
      <c r="J17" s="26" t="s">
        <v>113</v>
      </c>
      <c r="K17" s="27" t="s">
        <v>113</v>
      </c>
      <c r="L17" s="26" t="s">
        <v>113</v>
      </c>
      <c r="M17" s="146"/>
      <c r="N17" s="147"/>
      <c r="O17" s="98" t="s">
        <v>217</v>
      </c>
      <c r="P17" s="27" t="s">
        <v>113</v>
      </c>
      <c r="Q17" s="26">
        <v>275</v>
      </c>
      <c r="R17" s="27" t="s">
        <v>113</v>
      </c>
      <c r="S17" s="26">
        <v>275</v>
      </c>
      <c r="T17" s="146"/>
      <c r="U17" s="147"/>
      <c r="V17" s="96" t="s">
        <v>132</v>
      </c>
      <c r="W17" s="27">
        <v>204</v>
      </c>
      <c r="X17" s="26">
        <v>205</v>
      </c>
      <c r="Y17" s="27">
        <v>204</v>
      </c>
      <c r="Z17" s="26">
        <v>205</v>
      </c>
      <c r="AA17" s="150"/>
      <c r="AB17" s="147"/>
    </row>
    <row r="18" spans="1:28" ht="13.2" customHeight="1" x14ac:dyDescent="0.25">
      <c r="A18" s="96" t="s">
        <v>184</v>
      </c>
      <c r="B18" s="24" t="s">
        <v>113</v>
      </c>
      <c r="C18" s="25" t="s">
        <v>113</v>
      </c>
      <c r="D18" s="35" t="s">
        <v>113</v>
      </c>
      <c r="E18" s="33" t="s">
        <v>113</v>
      </c>
      <c r="F18" s="146"/>
      <c r="G18" s="147"/>
      <c r="H18" s="95" t="s">
        <v>86</v>
      </c>
      <c r="I18" s="140"/>
      <c r="J18" s="140"/>
      <c r="K18" s="3"/>
      <c r="L18" s="3"/>
      <c r="M18" s="10"/>
      <c r="N18" s="11"/>
      <c r="O18" s="98" t="s">
        <v>218</v>
      </c>
      <c r="P18" s="27">
        <v>330</v>
      </c>
      <c r="Q18" s="26">
        <v>343</v>
      </c>
      <c r="R18" s="27">
        <v>330</v>
      </c>
      <c r="S18" s="26">
        <v>343</v>
      </c>
      <c r="T18" s="146"/>
      <c r="U18" s="147"/>
      <c r="V18" s="96" t="s">
        <v>48</v>
      </c>
      <c r="W18" s="27">
        <v>225</v>
      </c>
      <c r="X18" s="26">
        <v>226</v>
      </c>
      <c r="Y18" s="27">
        <v>225</v>
      </c>
      <c r="Z18" s="26">
        <v>226</v>
      </c>
      <c r="AA18" s="150"/>
      <c r="AB18" s="147"/>
    </row>
    <row r="19" spans="1:28" ht="13.2" customHeight="1" x14ac:dyDescent="0.25">
      <c r="A19" s="96" t="s">
        <v>185</v>
      </c>
      <c r="B19" s="27" t="s">
        <v>113</v>
      </c>
      <c r="C19" s="26" t="s">
        <v>113</v>
      </c>
      <c r="D19" s="27" t="s">
        <v>113</v>
      </c>
      <c r="E19" s="26" t="s">
        <v>113</v>
      </c>
      <c r="F19" s="146"/>
      <c r="G19" s="147"/>
      <c r="H19" s="96" t="s">
        <v>16</v>
      </c>
      <c r="I19" s="30">
        <v>765</v>
      </c>
      <c r="J19" s="31">
        <v>793</v>
      </c>
      <c r="K19" s="30">
        <v>765</v>
      </c>
      <c r="L19" s="31">
        <v>793</v>
      </c>
      <c r="M19" s="146"/>
      <c r="N19" s="147"/>
      <c r="O19" s="98" t="s">
        <v>234</v>
      </c>
      <c r="P19" s="27" t="s">
        <v>113</v>
      </c>
      <c r="Q19" s="26" t="s">
        <v>113</v>
      </c>
      <c r="R19" s="27" t="s">
        <v>113</v>
      </c>
      <c r="S19" s="26" t="s">
        <v>113</v>
      </c>
      <c r="T19" s="146"/>
      <c r="U19" s="147"/>
      <c r="V19" s="106" t="s">
        <v>40</v>
      </c>
      <c r="W19" s="27">
        <v>128</v>
      </c>
      <c r="X19" s="26">
        <v>130</v>
      </c>
      <c r="Y19" s="35">
        <v>128</v>
      </c>
      <c r="Z19" s="26">
        <v>130</v>
      </c>
      <c r="AA19" s="150"/>
      <c r="AB19" s="147"/>
    </row>
    <row r="20" spans="1:28" ht="13.2" customHeight="1" x14ac:dyDescent="0.25">
      <c r="A20" s="96" t="s">
        <v>186</v>
      </c>
      <c r="B20" s="27">
        <v>254</v>
      </c>
      <c r="C20" s="26">
        <v>257</v>
      </c>
      <c r="D20" s="27">
        <v>254</v>
      </c>
      <c r="E20" s="26">
        <v>257</v>
      </c>
      <c r="F20" s="146"/>
      <c r="G20" s="147"/>
      <c r="H20" s="34" t="s">
        <v>4</v>
      </c>
      <c r="I20" s="27">
        <v>292</v>
      </c>
      <c r="J20" s="26">
        <v>293</v>
      </c>
      <c r="K20" s="27">
        <v>294</v>
      </c>
      <c r="L20" s="26">
        <v>295</v>
      </c>
      <c r="M20" s="146">
        <v>2</v>
      </c>
      <c r="N20" s="147">
        <v>2</v>
      </c>
      <c r="O20" s="98" t="s">
        <v>235</v>
      </c>
      <c r="P20" s="27">
        <v>503</v>
      </c>
      <c r="Q20" s="26">
        <v>507</v>
      </c>
      <c r="R20" s="27">
        <v>508</v>
      </c>
      <c r="S20" s="26">
        <v>512</v>
      </c>
      <c r="T20" s="146">
        <v>5</v>
      </c>
      <c r="U20" s="147">
        <v>5</v>
      </c>
      <c r="V20" s="95" t="s">
        <v>73</v>
      </c>
      <c r="W20" s="143"/>
      <c r="X20" s="143"/>
      <c r="Y20" s="23"/>
      <c r="Z20" s="23"/>
      <c r="AA20" s="19"/>
      <c r="AB20" s="151"/>
    </row>
    <row r="21" spans="1:28" ht="13.2" customHeight="1" x14ac:dyDescent="0.25">
      <c r="A21" s="96" t="s">
        <v>187</v>
      </c>
      <c r="B21" s="27">
        <v>284</v>
      </c>
      <c r="C21" s="26">
        <v>292</v>
      </c>
      <c r="D21" s="27">
        <v>284</v>
      </c>
      <c r="E21" s="26">
        <v>292</v>
      </c>
      <c r="F21" s="146"/>
      <c r="G21" s="147"/>
      <c r="H21" s="34" t="s">
        <v>65</v>
      </c>
      <c r="I21" s="27">
        <v>415.5</v>
      </c>
      <c r="J21" s="26">
        <v>416</v>
      </c>
      <c r="K21" s="27">
        <v>417.5</v>
      </c>
      <c r="L21" s="26">
        <v>418</v>
      </c>
      <c r="M21" s="146">
        <v>2</v>
      </c>
      <c r="N21" s="147">
        <v>2</v>
      </c>
      <c r="O21" s="98" t="s">
        <v>236</v>
      </c>
      <c r="P21" s="27">
        <v>500</v>
      </c>
      <c r="Q21" s="26">
        <v>502</v>
      </c>
      <c r="R21" s="27">
        <v>505</v>
      </c>
      <c r="S21" s="26">
        <v>507</v>
      </c>
      <c r="T21" s="146">
        <v>5</v>
      </c>
      <c r="U21" s="147">
        <v>5</v>
      </c>
      <c r="V21" s="96" t="s">
        <v>133</v>
      </c>
      <c r="W21" s="30">
        <v>780</v>
      </c>
      <c r="X21" s="31">
        <v>840</v>
      </c>
      <c r="Y21" s="27">
        <v>730</v>
      </c>
      <c r="Z21" s="26">
        <v>790</v>
      </c>
      <c r="AA21" s="150">
        <v>-50</v>
      </c>
      <c r="AB21" s="147">
        <v>-50</v>
      </c>
    </row>
    <row r="22" spans="1:28" ht="13.2" customHeight="1" x14ac:dyDescent="0.25">
      <c r="A22" s="96" t="s">
        <v>254</v>
      </c>
      <c r="B22" s="27">
        <v>314</v>
      </c>
      <c r="C22" s="26">
        <v>322</v>
      </c>
      <c r="D22" s="27">
        <v>314</v>
      </c>
      <c r="E22" s="26">
        <v>322</v>
      </c>
      <c r="F22" s="146"/>
      <c r="G22" s="147"/>
      <c r="H22" s="34" t="s">
        <v>204</v>
      </c>
      <c r="I22" s="27">
        <v>900</v>
      </c>
      <c r="J22" s="26">
        <v>940</v>
      </c>
      <c r="K22" s="27">
        <v>875</v>
      </c>
      <c r="L22" s="26">
        <v>915</v>
      </c>
      <c r="M22" s="146">
        <v>-25</v>
      </c>
      <c r="N22" s="147">
        <v>-25</v>
      </c>
      <c r="O22" s="98" t="s">
        <v>274</v>
      </c>
      <c r="P22" s="27">
        <v>512</v>
      </c>
      <c r="Q22" s="26">
        <v>527</v>
      </c>
      <c r="R22" s="27">
        <v>517</v>
      </c>
      <c r="S22" s="26">
        <v>532</v>
      </c>
      <c r="T22" s="146">
        <v>5</v>
      </c>
      <c r="U22" s="147">
        <v>5</v>
      </c>
      <c r="V22" s="106" t="s">
        <v>264</v>
      </c>
      <c r="W22" s="27">
        <v>744</v>
      </c>
      <c r="X22" s="26">
        <v>777</v>
      </c>
      <c r="Y22" s="27">
        <v>694</v>
      </c>
      <c r="Z22" s="26">
        <v>727</v>
      </c>
      <c r="AA22" s="150">
        <v>-50</v>
      </c>
      <c r="AB22" s="147">
        <v>-50</v>
      </c>
    </row>
    <row r="23" spans="1:28" ht="13.2" customHeight="1" x14ac:dyDescent="0.25">
      <c r="A23" s="96" t="s">
        <v>188</v>
      </c>
      <c r="B23" s="27">
        <v>252</v>
      </c>
      <c r="C23" s="26">
        <v>257</v>
      </c>
      <c r="D23" s="129">
        <v>252</v>
      </c>
      <c r="E23" s="130">
        <v>257</v>
      </c>
      <c r="F23" s="146"/>
      <c r="G23" s="147"/>
      <c r="H23" s="34" t="s">
        <v>38</v>
      </c>
      <c r="I23" s="27">
        <v>315</v>
      </c>
      <c r="J23" s="26">
        <v>325</v>
      </c>
      <c r="K23" s="27">
        <v>310</v>
      </c>
      <c r="L23" s="26">
        <v>320</v>
      </c>
      <c r="M23" s="146">
        <v>-5</v>
      </c>
      <c r="N23" s="147">
        <v>-5</v>
      </c>
      <c r="O23" s="96" t="s">
        <v>275</v>
      </c>
      <c r="P23" s="27">
        <v>507</v>
      </c>
      <c r="Q23" s="26">
        <v>522</v>
      </c>
      <c r="R23" s="27">
        <v>512</v>
      </c>
      <c r="S23" s="26">
        <v>527</v>
      </c>
      <c r="T23" s="146">
        <v>5</v>
      </c>
      <c r="U23" s="147">
        <v>5</v>
      </c>
      <c r="V23" s="107" t="s">
        <v>134</v>
      </c>
      <c r="W23" s="27" t="s">
        <v>113</v>
      </c>
      <c r="X23" s="26" t="s">
        <v>113</v>
      </c>
      <c r="Y23" s="27" t="s">
        <v>113</v>
      </c>
      <c r="Z23" s="26" t="s">
        <v>113</v>
      </c>
      <c r="AA23" s="150"/>
      <c r="AB23" s="147"/>
    </row>
    <row r="24" spans="1:28" ht="13.2" customHeight="1" x14ac:dyDescent="0.25">
      <c r="A24" s="96" t="s">
        <v>283</v>
      </c>
      <c r="B24" s="27">
        <v>409</v>
      </c>
      <c r="C24" s="26">
        <v>411</v>
      </c>
      <c r="D24" s="27">
        <v>409</v>
      </c>
      <c r="E24" s="26">
        <v>411</v>
      </c>
      <c r="F24" s="146"/>
      <c r="G24" s="147"/>
      <c r="H24" s="107" t="s">
        <v>151</v>
      </c>
      <c r="I24" s="27">
        <v>230</v>
      </c>
      <c r="J24" s="26">
        <v>240</v>
      </c>
      <c r="K24" s="27">
        <v>232</v>
      </c>
      <c r="L24" s="26">
        <v>242</v>
      </c>
      <c r="M24" s="150">
        <v>2</v>
      </c>
      <c r="N24" s="147">
        <v>2</v>
      </c>
      <c r="O24" s="95" t="s">
        <v>70</v>
      </c>
      <c r="P24" s="141"/>
      <c r="Q24" s="143"/>
      <c r="R24" s="22"/>
      <c r="S24" s="23"/>
      <c r="T24" s="148"/>
      <c r="U24" s="149"/>
      <c r="V24" s="107" t="s">
        <v>222</v>
      </c>
      <c r="W24" s="27">
        <v>830</v>
      </c>
      <c r="X24" s="26">
        <v>930</v>
      </c>
      <c r="Y24" s="27">
        <v>770</v>
      </c>
      <c r="Z24" s="26">
        <v>870</v>
      </c>
      <c r="AA24" s="150">
        <v>-60</v>
      </c>
      <c r="AB24" s="147">
        <v>-60</v>
      </c>
    </row>
    <row r="25" spans="1:28" ht="13.2" customHeight="1" x14ac:dyDescent="0.25">
      <c r="A25" s="96" t="s">
        <v>189</v>
      </c>
      <c r="B25" s="27">
        <v>403</v>
      </c>
      <c r="C25" s="26">
        <v>405</v>
      </c>
      <c r="D25" s="27">
        <v>403</v>
      </c>
      <c r="E25" s="26">
        <v>405</v>
      </c>
      <c r="F25" s="146"/>
      <c r="G25" s="147"/>
      <c r="H25" s="107" t="s">
        <v>205</v>
      </c>
      <c r="I25" s="27" t="s">
        <v>113</v>
      </c>
      <c r="J25" s="26" t="s">
        <v>113</v>
      </c>
      <c r="K25" s="27" t="s">
        <v>113</v>
      </c>
      <c r="L25" s="26" t="s">
        <v>113</v>
      </c>
      <c r="M25" s="146"/>
      <c r="N25" s="147"/>
      <c r="O25" s="96" t="s">
        <v>95</v>
      </c>
      <c r="P25" s="30">
        <v>915</v>
      </c>
      <c r="Q25" s="31">
        <v>925</v>
      </c>
      <c r="R25" s="30">
        <v>915</v>
      </c>
      <c r="S25" s="26">
        <v>925</v>
      </c>
      <c r="T25" s="146"/>
      <c r="U25" s="147"/>
      <c r="V25" s="107" t="s">
        <v>135</v>
      </c>
      <c r="W25" s="27" t="s">
        <v>113</v>
      </c>
      <c r="X25" s="26" t="s">
        <v>113</v>
      </c>
      <c r="Y25" s="27" t="s">
        <v>113</v>
      </c>
      <c r="Z25" s="26" t="s">
        <v>113</v>
      </c>
      <c r="AA25" s="150"/>
      <c r="AB25" s="147"/>
    </row>
    <row r="26" spans="1:28" ht="13.2" customHeight="1" x14ac:dyDescent="0.25">
      <c r="A26" s="95" t="s">
        <v>190</v>
      </c>
      <c r="B26" s="120"/>
      <c r="C26" s="120"/>
      <c r="D26" s="120"/>
      <c r="E26" s="120"/>
      <c r="F26" s="160"/>
      <c r="G26" s="161"/>
      <c r="H26" s="107" t="s">
        <v>206</v>
      </c>
      <c r="I26" s="27">
        <v>267</v>
      </c>
      <c r="J26" s="26">
        <v>287</v>
      </c>
      <c r="K26" s="27">
        <v>267</v>
      </c>
      <c r="L26" s="26">
        <v>287</v>
      </c>
      <c r="M26" s="150"/>
      <c r="N26" s="147"/>
      <c r="O26" s="96" t="s">
        <v>96</v>
      </c>
      <c r="P26" s="27">
        <v>865</v>
      </c>
      <c r="Q26" s="26">
        <v>875</v>
      </c>
      <c r="R26" s="27">
        <v>865</v>
      </c>
      <c r="S26" s="26">
        <v>875</v>
      </c>
      <c r="T26" s="146"/>
      <c r="U26" s="147"/>
      <c r="V26" s="107" t="s">
        <v>136</v>
      </c>
      <c r="W26" s="27">
        <v>540</v>
      </c>
      <c r="X26" s="26">
        <v>580</v>
      </c>
      <c r="Y26" s="27">
        <v>510</v>
      </c>
      <c r="Z26" s="26">
        <v>550</v>
      </c>
      <c r="AA26" s="150">
        <v>-30</v>
      </c>
      <c r="AB26" s="147">
        <v>-30</v>
      </c>
    </row>
    <row r="27" spans="1:28" ht="13.2" customHeight="1" x14ac:dyDescent="0.25">
      <c r="A27" s="97" t="s">
        <v>64</v>
      </c>
      <c r="B27" s="121"/>
      <c r="C27" s="121"/>
      <c r="D27" s="18"/>
      <c r="E27" s="18"/>
      <c r="F27" s="162"/>
      <c r="G27" s="163"/>
      <c r="H27" s="34" t="s">
        <v>97</v>
      </c>
      <c r="I27" s="27" t="s">
        <v>113</v>
      </c>
      <c r="J27" s="26" t="s">
        <v>113</v>
      </c>
      <c r="K27" s="27" t="s">
        <v>113</v>
      </c>
      <c r="L27" s="26" t="s">
        <v>113</v>
      </c>
      <c r="M27" s="150"/>
      <c r="N27" s="147"/>
      <c r="O27" s="96" t="s">
        <v>98</v>
      </c>
      <c r="P27" s="27">
        <v>810</v>
      </c>
      <c r="Q27" s="26">
        <v>820</v>
      </c>
      <c r="R27" s="27">
        <v>810</v>
      </c>
      <c r="S27" s="26">
        <v>820</v>
      </c>
      <c r="T27" s="146"/>
      <c r="U27" s="147"/>
      <c r="V27" s="107" t="s">
        <v>137</v>
      </c>
      <c r="W27" s="27">
        <v>540</v>
      </c>
      <c r="X27" s="26">
        <v>580</v>
      </c>
      <c r="Y27" s="27">
        <v>490</v>
      </c>
      <c r="Z27" s="26">
        <v>530</v>
      </c>
      <c r="AA27" s="150">
        <v>-50</v>
      </c>
      <c r="AB27" s="147">
        <v>-50</v>
      </c>
    </row>
    <row r="28" spans="1:28" ht="13.2" customHeight="1" x14ac:dyDescent="0.25">
      <c r="A28" s="98" t="s">
        <v>191</v>
      </c>
      <c r="B28" s="27">
        <v>350</v>
      </c>
      <c r="C28" s="26">
        <v>355</v>
      </c>
      <c r="D28" s="27" t="s">
        <v>113</v>
      </c>
      <c r="E28" s="26" t="s">
        <v>113</v>
      </c>
      <c r="F28" s="146" t="s">
        <v>113</v>
      </c>
      <c r="G28" s="147" t="s">
        <v>113</v>
      </c>
      <c r="H28" s="95" t="s">
        <v>66</v>
      </c>
      <c r="I28" s="140"/>
      <c r="J28" s="140"/>
      <c r="K28" s="3"/>
      <c r="L28" s="3"/>
      <c r="M28" s="10"/>
      <c r="N28" s="11"/>
      <c r="O28" s="96" t="s">
        <v>99</v>
      </c>
      <c r="P28" s="27">
        <v>775</v>
      </c>
      <c r="Q28" s="26">
        <v>785</v>
      </c>
      <c r="R28" s="27">
        <v>775</v>
      </c>
      <c r="S28" s="26">
        <v>785</v>
      </c>
      <c r="T28" s="146"/>
      <c r="U28" s="147"/>
      <c r="V28" s="107" t="s">
        <v>19</v>
      </c>
      <c r="W28" s="27" t="s">
        <v>113</v>
      </c>
      <c r="X28" s="26" t="s">
        <v>113</v>
      </c>
      <c r="Y28" s="27" t="s">
        <v>113</v>
      </c>
      <c r="Z28" s="26" t="s">
        <v>113</v>
      </c>
      <c r="AA28" s="150"/>
      <c r="AB28" s="147"/>
    </row>
    <row r="29" spans="1:28" ht="13.2" customHeight="1" x14ac:dyDescent="0.25">
      <c r="A29" s="98" t="s">
        <v>117</v>
      </c>
      <c r="B29" s="27">
        <v>343</v>
      </c>
      <c r="C29" s="26">
        <v>348</v>
      </c>
      <c r="D29" s="27" t="s">
        <v>113</v>
      </c>
      <c r="E29" s="26" t="s">
        <v>113</v>
      </c>
      <c r="F29" s="146" t="s">
        <v>113</v>
      </c>
      <c r="G29" s="147" t="s">
        <v>113</v>
      </c>
      <c r="H29" s="34" t="s">
        <v>17</v>
      </c>
      <c r="I29" s="30" t="s">
        <v>113</v>
      </c>
      <c r="J29" s="31" t="s">
        <v>113</v>
      </c>
      <c r="K29" s="30" t="s">
        <v>113</v>
      </c>
      <c r="L29" s="31" t="s">
        <v>113</v>
      </c>
      <c r="M29" s="150"/>
      <c r="N29" s="147"/>
      <c r="O29" s="95" t="s">
        <v>58</v>
      </c>
      <c r="P29" s="143"/>
      <c r="Q29" s="143"/>
      <c r="R29" s="23"/>
      <c r="S29" s="23"/>
      <c r="T29" s="153"/>
      <c r="U29" s="154"/>
      <c r="V29" s="96" t="s">
        <v>138</v>
      </c>
      <c r="W29" s="27">
        <v>430</v>
      </c>
      <c r="X29" s="26">
        <v>450</v>
      </c>
      <c r="Y29" s="27">
        <v>430</v>
      </c>
      <c r="Z29" s="26">
        <v>450</v>
      </c>
      <c r="AA29" s="150"/>
      <c r="AB29" s="147"/>
    </row>
    <row r="30" spans="1:28" ht="13.2" customHeight="1" x14ac:dyDescent="0.25">
      <c r="A30" s="98" t="s">
        <v>192</v>
      </c>
      <c r="B30" s="27" t="s">
        <v>113</v>
      </c>
      <c r="C30" s="26" t="s">
        <v>113</v>
      </c>
      <c r="D30" s="27" t="s">
        <v>113</v>
      </c>
      <c r="E30" s="26" t="s">
        <v>113</v>
      </c>
      <c r="F30" s="150"/>
      <c r="G30" s="147"/>
      <c r="H30" s="34" t="s">
        <v>230</v>
      </c>
      <c r="I30" s="27" t="s">
        <v>113</v>
      </c>
      <c r="J30" s="26" t="s">
        <v>113</v>
      </c>
      <c r="K30" s="27">
        <v>170</v>
      </c>
      <c r="L30" s="26" t="s">
        <v>113</v>
      </c>
      <c r="M30" s="146">
        <v>170</v>
      </c>
      <c r="N30" s="147"/>
      <c r="O30" s="96" t="s">
        <v>129</v>
      </c>
      <c r="P30" s="30">
        <v>2015</v>
      </c>
      <c r="Q30" s="31">
        <v>2025</v>
      </c>
      <c r="R30" s="27">
        <v>2015</v>
      </c>
      <c r="S30" s="26">
        <v>2025</v>
      </c>
      <c r="T30" s="146"/>
      <c r="U30" s="147"/>
      <c r="V30" s="107" t="s">
        <v>139</v>
      </c>
      <c r="W30" s="27">
        <v>1150</v>
      </c>
      <c r="X30" s="26">
        <v>1250</v>
      </c>
      <c r="Y30" s="27">
        <v>1150</v>
      </c>
      <c r="Z30" s="26">
        <v>1250</v>
      </c>
      <c r="AA30" s="150"/>
      <c r="AB30" s="147"/>
    </row>
    <row r="31" spans="1:28" ht="13.2" customHeight="1" x14ac:dyDescent="0.25">
      <c r="A31" s="97" t="s">
        <v>63</v>
      </c>
      <c r="B31" s="19"/>
      <c r="C31" s="19"/>
      <c r="D31" s="124"/>
      <c r="E31" s="124"/>
      <c r="F31" s="164"/>
      <c r="G31" s="165"/>
      <c r="H31" s="34" t="s">
        <v>231</v>
      </c>
      <c r="I31" s="27" t="s">
        <v>113</v>
      </c>
      <c r="J31" s="26" t="s">
        <v>113</v>
      </c>
      <c r="K31" s="27" t="s">
        <v>113</v>
      </c>
      <c r="L31" s="26">
        <v>190</v>
      </c>
      <c r="M31" s="146"/>
      <c r="N31" s="147">
        <v>190</v>
      </c>
      <c r="O31" s="96" t="s">
        <v>219</v>
      </c>
      <c r="P31" s="27">
        <v>2005</v>
      </c>
      <c r="Q31" s="26">
        <v>2015</v>
      </c>
      <c r="R31" s="27">
        <v>2005</v>
      </c>
      <c r="S31" s="26">
        <v>2015</v>
      </c>
      <c r="T31" s="146"/>
      <c r="U31" s="147"/>
      <c r="V31" s="107" t="s">
        <v>250</v>
      </c>
      <c r="W31" s="27" t="s">
        <v>113</v>
      </c>
      <c r="X31" s="26" t="s">
        <v>113</v>
      </c>
      <c r="Y31" s="35" t="s">
        <v>113</v>
      </c>
      <c r="Z31" s="26" t="s">
        <v>113</v>
      </c>
      <c r="AA31" s="150"/>
      <c r="AB31" s="147"/>
    </row>
    <row r="32" spans="1:28" ht="13.2" customHeight="1" x14ac:dyDescent="0.25">
      <c r="A32" s="98" t="s">
        <v>193</v>
      </c>
      <c r="B32" s="35">
        <v>354</v>
      </c>
      <c r="C32" s="33">
        <v>359</v>
      </c>
      <c r="D32" s="27" t="s">
        <v>113</v>
      </c>
      <c r="E32" s="26" t="s">
        <v>113</v>
      </c>
      <c r="F32" s="146" t="s">
        <v>113</v>
      </c>
      <c r="G32" s="147" t="s">
        <v>113</v>
      </c>
      <c r="H32" s="34" t="s">
        <v>232</v>
      </c>
      <c r="I32" s="27">
        <v>245</v>
      </c>
      <c r="J32" s="26">
        <v>258</v>
      </c>
      <c r="K32" s="27">
        <v>230</v>
      </c>
      <c r="L32" s="26">
        <v>248</v>
      </c>
      <c r="M32" s="146">
        <v>-15</v>
      </c>
      <c r="N32" s="147">
        <v>-10</v>
      </c>
      <c r="O32" s="99" t="s">
        <v>157</v>
      </c>
      <c r="P32" s="27">
        <v>2370</v>
      </c>
      <c r="Q32" s="26">
        <v>2395</v>
      </c>
      <c r="R32" s="27">
        <v>2400</v>
      </c>
      <c r="S32" s="26">
        <v>2425</v>
      </c>
      <c r="T32" s="146">
        <v>30</v>
      </c>
      <c r="U32" s="147">
        <v>30</v>
      </c>
      <c r="V32" s="107" t="s">
        <v>289</v>
      </c>
      <c r="W32" s="27">
        <v>420</v>
      </c>
      <c r="X32" s="26">
        <v>440</v>
      </c>
      <c r="Y32" s="35">
        <v>400</v>
      </c>
      <c r="Z32" s="26">
        <v>420</v>
      </c>
      <c r="AA32" s="150">
        <v>-20</v>
      </c>
      <c r="AB32" s="147">
        <v>-20</v>
      </c>
    </row>
    <row r="33" spans="1:56" ht="13.2" customHeight="1" x14ac:dyDescent="0.25">
      <c r="A33" s="98" t="s">
        <v>194</v>
      </c>
      <c r="B33" s="27">
        <v>347</v>
      </c>
      <c r="C33" s="26">
        <v>352</v>
      </c>
      <c r="D33" s="27" t="s">
        <v>113</v>
      </c>
      <c r="E33" s="26" t="s">
        <v>113</v>
      </c>
      <c r="F33" s="146" t="s">
        <v>113</v>
      </c>
      <c r="G33" s="147" t="s">
        <v>113</v>
      </c>
      <c r="H33" s="34" t="s">
        <v>251</v>
      </c>
      <c r="I33" s="27" t="s">
        <v>113</v>
      </c>
      <c r="J33" s="26" t="s">
        <v>113</v>
      </c>
      <c r="K33" s="27" t="s">
        <v>113</v>
      </c>
      <c r="L33" s="26" t="s">
        <v>113</v>
      </c>
      <c r="M33" s="146"/>
      <c r="N33" s="147"/>
      <c r="O33" s="95" t="s">
        <v>59</v>
      </c>
      <c r="P33" s="143"/>
      <c r="Q33" s="143"/>
      <c r="R33" s="23"/>
      <c r="S33" s="23"/>
      <c r="T33" s="148"/>
      <c r="U33" s="149"/>
      <c r="V33" s="107" t="s">
        <v>140</v>
      </c>
      <c r="W33" s="27">
        <v>400</v>
      </c>
      <c r="X33" s="26">
        <v>440</v>
      </c>
      <c r="Y33" s="27">
        <v>360</v>
      </c>
      <c r="Z33" s="26">
        <v>400</v>
      </c>
      <c r="AA33" s="150">
        <v>-40</v>
      </c>
      <c r="AB33" s="147">
        <v>-40</v>
      </c>
    </row>
    <row r="34" spans="1:56" ht="13.2" customHeight="1" x14ac:dyDescent="0.25">
      <c r="A34" s="98" t="s">
        <v>192</v>
      </c>
      <c r="B34" s="27" t="s">
        <v>113</v>
      </c>
      <c r="C34" s="26" t="s">
        <v>113</v>
      </c>
      <c r="D34" s="27" t="s">
        <v>113</v>
      </c>
      <c r="E34" s="26" t="s">
        <v>113</v>
      </c>
      <c r="F34" s="150"/>
      <c r="G34" s="147"/>
      <c r="H34" s="34" t="s">
        <v>207</v>
      </c>
      <c r="I34" s="27" t="s">
        <v>113</v>
      </c>
      <c r="J34" s="26" t="s">
        <v>113</v>
      </c>
      <c r="K34" s="27" t="s">
        <v>113</v>
      </c>
      <c r="L34" s="26" t="s">
        <v>113</v>
      </c>
      <c r="M34" s="146"/>
      <c r="N34" s="147"/>
      <c r="O34" s="96" t="s">
        <v>270</v>
      </c>
      <c r="P34" s="30" t="s">
        <v>113</v>
      </c>
      <c r="Q34" s="31" t="s">
        <v>113</v>
      </c>
      <c r="R34" s="27" t="s">
        <v>113</v>
      </c>
      <c r="S34" s="26" t="s">
        <v>113</v>
      </c>
      <c r="T34" s="146"/>
      <c r="U34" s="147"/>
      <c r="V34" s="107" t="s">
        <v>141</v>
      </c>
      <c r="W34" s="27">
        <v>435</v>
      </c>
      <c r="X34" s="26">
        <v>480</v>
      </c>
      <c r="Y34" s="27">
        <v>385</v>
      </c>
      <c r="Z34" s="26">
        <v>430</v>
      </c>
      <c r="AA34" s="150">
        <v>-50</v>
      </c>
      <c r="AB34" s="147">
        <v>-50</v>
      </c>
    </row>
    <row r="35" spans="1:56" ht="13.2" customHeight="1" x14ac:dyDescent="0.25">
      <c r="A35" s="97" t="s">
        <v>62</v>
      </c>
      <c r="B35" s="122"/>
      <c r="C35" s="123"/>
      <c r="D35" s="20"/>
      <c r="E35" s="21"/>
      <c r="F35" s="166"/>
      <c r="G35" s="167"/>
      <c r="H35" s="34" t="s">
        <v>208</v>
      </c>
      <c r="I35" s="27" t="s">
        <v>113</v>
      </c>
      <c r="J35" s="26" t="s">
        <v>113</v>
      </c>
      <c r="K35" s="27" t="s">
        <v>113</v>
      </c>
      <c r="L35" s="26" t="s">
        <v>113</v>
      </c>
      <c r="M35" s="150"/>
      <c r="N35" s="147"/>
      <c r="O35" s="96" t="s">
        <v>269</v>
      </c>
      <c r="P35" s="27">
        <v>307</v>
      </c>
      <c r="Q35" s="26">
        <v>320</v>
      </c>
      <c r="R35" s="27">
        <v>317</v>
      </c>
      <c r="S35" s="26">
        <v>330</v>
      </c>
      <c r="T35" s="146">
        <v>10</v>
      </c>
      <c r="U35" s="147">
        <v>10</v>
      </c>
      <c r="V35" s="95" t="s">
        <v>71</v>
      </c>
      <c r="W35" s="143"/>
      <c r="X35" s="143"/>
      <c r="Y35" s="23"/>
      <c r="Z35" s="23"/>
      <c r="AA35" s="19"/>
      <c r="AB35" s="151"/>
    </row>
    <row r="36" spans="1:56" ht="13.2" customHeight="1" x14ac:dyDescent="0.25">
      <c r="A36" s="99" t="s">
        <v>46</v>
      </c>
      <c r="B36" s="27" t="s">
        <v>113</v>
      </c>
      <c r="C36" s="26" t="s">
        <v>113</v>
      </c>
      <c r="D36" s="27" t="s">
        <v>113</v>
      </c>
      <c r="E36" s="26" t="s">
        <v>113</v>
      </c>
      <c r="F36" s="168"/>
      <c r="G36" s="165"/>
      <c r="H36" s="34" t="s">
        <v>92</v>
      </c>
      <c r="I36" s="27" t="s">
        <v>113</v>
      </c>
      <c r="J36" s="26" t="s">
        <v>113</v>
      </c>
      <c r="K36" s="27" t="s">
        <v>113</v>
      </c>
      <c r="L36" s="26" t="s">
        <v>113</v>
      </c>
      <c r="M36" s="150"/>
      <c r="N36" s="147"/>
      <c r="O36" s="96" t="s">
        <v>271</v>
      </c>
      <c r="P36" s="27">
        <v>285</v>
      </c>
      <c r="Q36" s="26">
        <v>305</v>
      </c>
      <c r="R36" s="27">
        <v>295</v>
      </c>
      <c r="S36" s="26">
        <v>315</v>
      </c>
      <c r="T36" s="146">
        <v>10</v>
      </c>
      <c r="U36" s="147">
        <v>10</v>
      </c>
      <c r="V36" s="96" t="s">
        <v>67</v>
      </c>
      <c r="W36" s="30">
        <v>2085</v>
      </c>
      <c r="X36" s="31">
        <v>2160</v>
      </c>
      <c r="Y36" s="27">
        <v>1985</v>
      </c>
      <c r="Z36" s="26">
        <v>2060</v>
      </c>
      <c r="AA36" s="150">
        <v>-100</v>
      </c>
      <c r="AB36" s="147">
        <v>-100</v>
      </c>
    </row>
    <row r="37" spans="1:56" ht="13.2" customHeight="1" x14ac:dyDescent="0.25">
      <c r="A37" s="95" t="s">
        <v>224</v>
      </c>
      <c r="B37" s="23"/>
      <c r="C37" s="23"/>
      <c r="D37" s="23"/>
      <c r="E37" s="23"/>
      <c r="F37" s="148"/>
      <c r="G37" s="149"/>
      <c r="H37" s="34" t="s">
        <v>209</v>
      </c>
      <c r="I37" s="27" t="s">
        <v>113</v>
      </c>
      <c r="J37" s="26" t="s">
        <v>113</v>
      </c>
      <c r="K37" s="27" t="s">
        <v>113</v>
      </c>
      <c r="L37" s="26" t="s">
        <v>113</v>
      </c>
      <c r="M37" s="150"/>
      <c r="N37" s="147"/>
      <c r="O37" s="96" t="s">
        <v>267</v>
      </c>
      <c r="P37" s="27">
        <v>215</v>
      </c>
      <c r="Q37" s="26">
        <v>220</v>
      </c>
      <c r="R37" s="27">
        <v>220</v>
      </c>
      <c r="S37" s="26">
        <v>225</v>
      </c>
      <c r="T37" s="146">
        <v>5</v>
      </c>
      <c r="U37" s="147">
        <v>5</v>
      </c>
      <c r="V37" s="106" t="s">
        <v>49</v>
      </c>
      <c r="W37" s="27">
        <v>1750</v>
      </c>
      <c r="X37" s="26">
        <v>1800</v>
      </c>
      <c r="Y37" s="27">
        <v>1650</v>
      </c>
      <c r="Z37" s="26">
        <v>1700</v>
      </c>
      <c r="AA37" s="150">
        <v>-100</v>
      </c>
      <c r="AB37" s="147">
        <v>-100</v>
      </c>
    </row>
    <row r="38" spans="1:56" ht="12" customHeight="1" x14ac:dyDescent="0.25">
      <c r="A38" s="96" t="s">
        <v>195</v>
      </c>
      <c r="B38" s="27">
        <v>355</v>
      </c>
      <c r="C38" s="26">
        <v>360</v>
      </c>
      <c r="D38" s="27">
        <v>355</v>
      </c>
      <c r="E38" s="26">
        <v>360</v>
      </c>
      <c r="F38" s="146"/>
      <c r="G38" s="147"/>
      <c r="H38" s="95" t="s">
        <v>53</v>
      </c>
      <c r="I38" s="141"/>
      <c r="J38" s="141"/>
      <c r="K38" s="22"/>
      <c r="L38" s="22"/>
      <c r="M38" s="148"/>
      <c r="N38" s="149"/>
      <c r="O38" s="96" t="s">
        <v>265</v>
      </c>
      <c r="P38" s="27">
        <v>310</v>
      </c>
      <c r="Q38" s="26">
        <v>330</v>
      </c>
      <c r="R38" s="27">
        <v>310</v>
      </c>
      <c r="S38" s="26">
        <v>320</v>
      </c>
      <c r="T38" s="241" t="s">
        <v>314</v>
      </c>
      <c r="U38" s="147">
        <v>-10</v>
      </c>
      <c r="V38" s="106" t="s">
        <v>18</v>
      </c>
      <c r="W38" s="27">
        <v>1920</v>
      </c>
      <c r="X38" s="26">
        <v>1970</v>
      </c>
      <c r="Y38" s="27">
        <v>1850</v>
      </c>
      <c r="Z38" s="26">
        <v>1900</v>
      </c>
      <c r="AA38" s="150">
        <v>-70</v>
      </c>
      <c r="AB38" s="147">
        <v>-70</v>
      </c>
      <c r="AC38" s="48"/>
      <c r="AD38" s="48"/>
    </row>
    <row r="39" spans="1:56" ht="12" customHeight="1" x14ac:dyDescent="0.25">
      <c r="A39" s="99" t="s">
        <v>196</v>
      </c>
      <c r="B39" s="27">
        <v>402</v>
      </c>
      <c r="C39" s="26">
        <v>417</v>
      </c>
      <c r="D39" s="27">
        <v>402</v>
      </c>
      <c r="E39" s="26">
        <v>417</v>
      </c>
      <c r="F39" s="146"/>
      <c r="G39" s="147"/>
      <c r="H39" s="96" t="s">
        <v>120</v>
      </c>
      <c r="I39" s="37">
        <v>318</v>
      </c>
      <c r="J39" s="38">
        <v>320</v>
      </c>
      <c r="K39" s="37">
        <v>280</v>
      </c>
      <c r="L39" s="38">
        <v>320</v>
      </c>
      <c r="M39" s="146">
        <v>-38</v>
      </c>
      <c r="N39" s="239" t="s">
        <v>314</v>
      </c>
      <c r="O39" s="96" t="s">
        <v>42</v>
      </c>
      <c r="P39" s="27">
        <v>340</v>
      </c>
      <c r="Q39" s="26">
        <v>342</v>
      </c>
      <c r="R39" s="27">
        <v>340</v>
      </c>
      <c r="S39" s="26">
        <v>342</v>
      </c>
      <c r="T39" s="146"/>
      <c r="U39" s="147"/>
      <c r="V39" s="106" t="s">
        <v>23</v>
      </c>
      <c r="W39" s="27">
        <v>2020</v>
      </c>
      <c r="X39" s="26">
        <v>2070</v>
      </c>
      <c r="Y39" s="27">
        <v>1950</v>
      </c>
      <c r="Z39" s="26">
        <v>2000</v>
      </c>
      <c r="AA39" s="150">
        <v>-70</v>
      </c>
      <c r="AB39" s="147">
        <v>-70</v>
      </c>
    </row>
    <row r="40" spans="1:56" ht="13.2" customHeight="1" x14ac:dyDescent="0.25">
      <c r="A40" s="95" t="s">
        <v>225</v>
      </c>
      <c r="B40" s="23"/>
      <c r="C40" s="23"/>
      <c r="D40" s="23"/>
      <c r="E40" s="23"/>
      <c r="F40" s="148"/>
      <c r="G40" s="149"/>
      <c r="H40" s="95" t="s">
        <v>210</v>
      </c>
      <c r="I40" s="142"/>
      <c r="J40" s="142"/>
      <c r="K40" s="36"/>
      <c r="L40" s="36"/>
      <c r="M40" s="10"/>
      <c r="N40" s="11"/>
      <c r="O40" s="96" t="s">
        <v>91</v>
      </c>
      <c r="P40" s="27" t="s">
        <v>113</v>
      </c>
      <c r="Q40" s="26" t="s">
        <v>113</v>
      </c>
      <c r="R40" s="27" t="s">
        <v>113</v>
      </c>
      <c r="S40" s="26" t="s">
        <v>113</v>
      </c>
      <c r="T40" s="146"/>
      <c r="U40" s="147"/>
      <c r="V40" s="106" t="s">
        <v>89</v>
      </c>
      <c r="W40" s="27">
        <v>1530</v>
      </c>
      <c r="X40" s="26">
        <v>1600</v>
      </c>
      <c r="Y40" s="27">
        <v>1450</v>
      </c>
      <c r="Z40" s="26">
        <v>1520</v>
      </c>
      <c r="AA40" s="150">
        <v>-80</v>
      </c>
      <c r="AB40" s="147">
        <v>-80</v>
      </c>
    </row>
    <row r="41" spans="1:56" ht="13.2" customHeight="1" x14ac:dyDescent="0.25">
      <c r="A41" s="96" t="s">
        <v>197</v>
      </c>
      <c r="B41" s="27">
        <v>850</v>
      </c>
      <c r="C41" s="26">
        <v>880</v>
      </c>
      <c r="D41" s="27">
        <v>850</v>
      </c>
      <c r="E41" s="26">
        <v>880</v>
      </c>
      <c r="F41" s="146"/>
      <c r="G41" s="147"/>
      <c r="H41" s="96" t="s">
        <v>211</v>
      </c>
      <c r="I41" s="30" t="s">
        <v>113</v>
      </c>
      <c r="J41" s="31" t="s">
        <v>113</v>
      </c>
      <c r="K41" s="30" t="s">
        <v>113</v>
      </c>
      <c r="L41" s="31" t="s">
        <v>113</v>
      </c>
      <c r="M41" s="146"/>
      <c r="N41" s="147"/>
      <c r="O41" s="96" t="s">
        <v>303</v>
      </c>
      <c r="P41" s="27" t="s">
        <v>113</v>
      </c>
      <c r="Q41" s="26" t="s">
        <v>113</v>
      </c>
      <c r="R41" s="27" t="s">
        <v>113</v>
      </c>
      <c r="S41" s="26" t="s">
        <v>113</v>
      </c>
      <c r="T41" s="146"/>
      <c r="U41" s="147"/>
      <c r="V41" s="106" t="s">
        <v>22</v>
      </c>
      <c r="W41" s="27">
        <v>1620</v>
      </c>
      <c r="X41" s="26">
        <v>1700</v>
      </c>
      <c r="Y41" s="27">
        <v>1540</v>
      </c>
      <c r="Z41" s="26">
        <v>1620</v>
      </c>
      <c r="AA41" s="150">
        <v>-80</v>
      </c>
      <c r="AB41" s="147">
        <v>-80</v>
      </c>
      <c r="AC41" s="144"/>
      <c r="AD41" s="144"/>
    </row>
    <row r="42" spans="1:56" s="14" customFormat="1" ht="13.2" customHeight="1" x14ac:dyDescent="0.25">
      <c r="A42" s="96" t="s">
        <v>198</v>
      </c>
      <c r="B42" s="27">
        <v>700</v>
      </c>
      <c r="C42" s="26">
        <v>730</v>
      </c>
      <c r="D42" s="27">
        <v>700</v>
      </c>
      <c r="E42" s="26">
        <v>730</v>
      </c>
      <c r="F42" s="146"/>
      <c r="G42" s="147"/>
      <c r="H42" s="34" t="s">
        <v>253</v>
      </c>
      <c r="I42" s="27" t="s">
        <v>113</v>
      </c>
      <c r="J42" s="26" t="s">
        <v>113</v>
      </c>
      <c r="K42" s="27" t="s">
        <v>113</v>
      </c>
      <c r="L42" s="26" t="s">
        <v>113</v>
      </c>
      <c r="M42" s="146"/>
      <c r="N42" s="147"/>
      <c r="O42" s="96" t="s">
        <v>304</v>
      </c>
      <c r="P42" s="27">
        <v>320</v>
      </c>
      <c r="Q42" s="26">
        <v>340</v>
      </c>
      <c r="R42" s="27">
        <v>330</v>
      </c>
      <c r="S42" s="26">
        <v>350</v>
      </c>
      <c r="T42" s="146">
        <v>10</v>
      </c>
      <c r="U42" s="147">
        <v>10</v>
      </c>
      <c r="V42" s="106" t="s">
        <v>19</v>
      </c>
      <c r="W42" s="27">
        <v>1860</v>
      </c>
      <c r="X42" s="26">
        <v>1890</v>
      </c>
      <c r="Y42" s="27">
        <v>1810</v>
      </c>
      <c r="Z42" s="26">
        <v>1840</v>
      </c>
      <c r="AA42" s="150">
        <v>-50</v>
      </c>
      <c r="AB42" s="147">
        <v>-50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6" t="s">
        <v>199</v>
      </c>
      <c r="B43" s="27">
        <v>590</v>
      </c>
      <c r="C43" s="26">
        <v>610</v>
      </c>
      <c r="D43" s="27">
        <v>590</v>
      </c>
      <c r="E43" s="26">
        <v>610</v>
      </c>
      <c r="F43" s="146"/>
      <c r="G43" s="147"/>
      <c r="H43" s="34" t="s">
        <v>121</v>
      </c>
      <c r="I43" s="27">
        <v>362</v>
      </c>
      <c r="J43" s="26">
        <v>390</v>
      </c>
      <c r="K43" s="27">
        <v>362</v>
      </c>
      <c r="L43" s="26">
        <v>390</v>
      </c>
      <c r="M43" s="146"/>
      <c r="N43" s="147"/>
      <c r="O43" s="96" t="s">
        <v>36</v>
      </c>
      <c r="P43" s="27">
        <v>180</v>
      </c>
      <c r="Q43" s="26">
        <v>220</v>
      </c>
      <c r="R43" s="27">
        <v>200</v>
      </c>
      <c r="S43" s="26">
        <v>230</v>
      </c>
      <c r="T43" s="146">
        <v>20</v>
      </c>
      <c r="U43" s="147">
        <v>10</v>
      </c>
      <c r="V43" s="106" t="s">
        <v>142</v>
      </c>
      <c r="W43" s="27">
        <v>1095</v>
      </c>
      <c r="X43" s="26">
        <v>1125</v>
      </c>
      <c r="Y43" s="27">
        <v>1095</v>
      </c>
      <c r="Z43" s="26">
        <v>1125</v>
      </c>
      <c r="AA43" s="150"/>
      <c r="AB43" s="147"/>
    </row>
    <row r="44" spans="1:56" ht="13.2" customHeight="1" x14ac:dyDescent="0.3">
      <c r="A44" s="95" t="s">
        <v>50</v>
      </c>
      <c r="B44" s="19"/>
      <c r="C44" s="19"/>
      <c r="D44" s="23"/>
      <c r="E44" s="23"/>
      <c r="F44" s="148"/>
      <c r="G44" s="149"/>
      <c r="H44" s="102" t="s">
        <v>252</v>
      </c>
      <c r="I44" s="27" t="s">
        <v>113</v>
      </c>
      <c r="J44" s="26" t="s">
        <v>113</v>
      </c>
      <c r="K44" s="27" t="s">
        <v>113</v>
      </c>
      <c r="L44" s="26" t="s">
        <v>113</v>
      </c>
      <c r="M44" s="146"/>
      <c r="N44" s="147"/>
      <c r="O44" s="96" t="s">
        <v>35</v>
      </c>
      <c r="P44" s="27" t="s">
        <v>113</v>
      </c>
      <c r="Q44" s="26" t="s">
        <v>113</v>
      </c>
      <c r="R44" s="27" t="s">
        <v>113</v>
      </c>
      <c r="S44" s="26" t="s">
        <v>113</v>
      </c>
      <c r="T44" s="146"/>
      <c r="U44" s="147"/>
      <c r="V44" s="106" t="s">
        <v>111</v>
      </c>
      <c r="W44" s="27">
        <v>1205</v>
      </c>
      <c r="X44" s="26">
        <v>1235</v>
      </c>
      <c r="Y44" s="27">
        <v>1205</v>
      </c>
      <c r="Z44" s="26">
        <v>1235</v>
      </c>
      <c r="AA44" s="150"/>
      <c r="AB44" s="147"/>
    </row>
    <row r="45" spans="1:56" ht="13.2" customHeight="1" x14ac:dyDescent="0.3">
      <c r="A45" s="96" t="s">
        <v>1</v>
      </c>
      <c r="B45" s="35">
        <v>590</v>
      </c>
      <c r="C45" s="33">
        <v>595</v>
      </c>
      <c r="D45" s="35">
        <v>590</v>
      </c>
      <c r="E45" s="33">
        <v>595</v>
      </c>
      <c r="F45" s="146"/>
      <c r="G45" s="147"/>
      <c r="H45" s="102" t="s">
        <v>146</v>
      </c>
      <c r="I45" s="27" t="s">
        <v>113</v>
      </c>
      <c r="J45" s="26" t="s">
        <v>113</v>
      </c>
      <c r="K45" s="27" t="s">
        <v>113</v>
      </c>
      <c r="L45" s="26" t="s">
        <v>113</v>
      </c>
      <c r="M45" s="150"/>
      <c r="N45" s="147"/>
      <c r="O45" s="96" t="s">
        <v>305</v>
      </c>
      <c r="P45" s="27" t="s">
        <v>113</v>
      </c>
      <c r="Q45" s="26" t="s">
        <v>113</v>
      </c>
      <c r="R45" s="27" t="s">
        <v>113</v>
      </c>
      <c r="S45" s="26" t="s">
        <v>113</v>
      </c>
      <c r="T45" s="146"/>
      <c r="U45" s="147"/>
      <c r="V45" s="106" t="s">
        <v>20</v>
      </c>
      <c r="W45" s="27">
        <v>2930</v>
      </c>
      <c r="X45" s="26">
        <v>3100</v>
      </c>
      <c r="Y45" s="27">
        <v>2930</v>
      </c>
      <c r="Z45" s="26">
        <v>3100</v>
      </c>
      <c r="AA45" s="150"/>
      <c r="AB45" s="147"/>
    </row>
    <row r="46" spans="1:56" ht="13.2" customHeight="1" x14ac:dyDescent="0.3">
      <c r="A46" s="96" t="s">
        <v>145</v>
      </c>
      <c r="B46" s="27">
        <v>705</v>
      </c>
      <c r="C46" s="26">
        <v>710</v>
      </c>
      <c r="D46" s="27">
        <v>705</v>
      </c>
      <c r="E46" s="26">
        <v>710</v>
      </c>
      <c r="F46" s="146"/>
      <c r="G46" s="147"/>
      <c r="H46" s="102" t="s">
        <v>147</v>
      </c>
      <c r="I46" s="27" t="s">
        <v>113</v>
      </c>
      <c r="J46" s="26" t="s">
        <v>113</v>
      </c>
      <c r="K46" s="27" t="s">
        <v>113</v>
      </c>
      <c r="L46" s="26" t="s">
        <v>113</v>
      </c>
      <c r="M46" s="150"/>
      <c r="N46" s="147"/>
      <c r="O46" s="96" t="s">
        <v>306</v>
      </c>
      <c r="P46" s="27" t="s">
        <v>113</v>
      </c>
      <c r="Q46" s="26" t="s">
        <v>113</v>
      </c>
      <c r="R46" s="27" t="s">
        <v>113</v>
      </c>
      <c r="S46" s="26" t="s">
        <v>113</v>
      </c>
      <c r="T46" s="146"/>
      <c r="U46" s="147"/>
      <c r="V46" s="106" t="s">
        <v>21</v>
      </c>
      <c r="W46" s="27">
        <v>1580</v>
      </c>
      <c r="X46" s="26">
        <v>1600</v>
      </c>
      <c r="Y46" s="27">
        <v>1500</v>
      </c>
      <c r="Z46" s="26">
        <v>1520</v>
      </c>
      <c r="AA46" s="150">
        <v>-80</v>
      </c>
      <c r="AB46" s="147">
        <v>-80</v>
      </c>
    </row>
    <row r="47" spans="1:56" ht="13.2" customHeight="1" x14ac:dyDescent="0.3">
      <c r="A47" s="96" t="s">
        <v>118</v>
      </c>
      <c r="B47" s="27">
        <v>750</v>
      </c>
      <c r="C47" s="26">
        <v>770</v>
      </c>
      <c r="D47" s="27">
        <v>750</v>
      </c>
      <c r="E47" s="26">
        <v>770</v>
      </c>
      <c r="F47" s="146"/>
      <c r="G47" s="147"/>
      <c r="H47" s="102" t="s">
        <v>148</v>
      </c>
      <c r="I47" s="27" t="s">
        <v>113</v>
      </c>
      <c r="J47" s="26" t="s">
        <v>113</v>
      </c>
      <c r="K47" s="27" t="s">
        <v>113</v>
      </c>
      <c r="L47" s="26" t="s">
        <v>113</v>
      </c>
      <c r="M47" s="150"/>
      <c r="N47" s="147"/>
      <c r="O47" s="96" t="s">
        <v>130</v>
      </c>
      <c r="P47" s="28">
        <v>265</v>
      </c>
      <c r="Q47" s="29">
        <v>287</v>
      </c>
      <c r="R47" s="27">
        <v>260</v>
      </c>
      <c r="S47" s="26">
        <v>280</v>
      </c>
      <c r="T47" s="146">
        <v>-5</v>
      </c>
      <c r="U47" s="147">
        <v>-7</v>
      </c>
      <c r="V47" s="106" t="s">
        <v>47</v>
      </c>
      <c r="W47" s="27">
        <v>1355</v>
      </c>
      <c r="X47" s="26">
        <v>1560</v>
      </c>
      <c r="Y47" s="27">
        <v>1275</v>
      </c>
      <c r="Z47" s="26">
        <v>1480</v>
      </c>
      <c r="AA47" s="150">
        <v>-80</v>
      </c>
      <c r="AB47" s="147">
        <v>-80</v>
      </c>
      <c r="AD47" s="47"/>
    </row>
    <row r="48" spans="1:56" ht="13.2" customHeight="1" x14ac:dyDescent="0.3">
      <c r="A48" s="96" t="s">
        <v>7</v>
      </c>
      <c r="B48" s="27">
        <v>550</v>
      </c>
      <c r="C48" s="26">
        <v>555</v>
      </c>
      <c r="D48" s="27">
        <v>550</v>
      </c>
      <c r="E48" s="26">
        <v>555</v>
      </c>
      <c r="F48" s="146"/>
      <c r="G48" s="147"/>
      <c r="H48" s="102" t="s">
        <v>149</v>
      </c>
      <c r="I48" s="27" t="s">
        <v>113</v>
      </c>
      <c r="J48" s="26" t="s">
        <v>113</v>
      </c>
      <c r="K48" s="27" t="s">
        <v>113</v>
      </c>
      <c r="L48" s="26" t="s">
        <v>113</v>
      </c>
      <c r="M48" s="150"/>
      <c r="N48" s="147"/>
      <c r="O48" s="133" t="s">
        <v>288</v>
      </c>
      <c r="P48" s="134"/>
      <c r="Q48" s="134"/>
      <c r="R48" s="134"/>
      <c r="S48" s="134"/>
      <c r="T48" s="155"/>
      <c r="U48" s="156"/>
      <c r="V48" s="99" t="s">
        <v>6</v>
      </c>
      <c r="W48" s="27">
        <v>2240</v>
      </c>
      <c r="X48" s="26">
        <v>2400</v>
      </c>
      <c r="Y48" s="27">
        <v>2120</v>
      </c>
      <c r="Z48" s="26">
        <v>2280</v>
      </c>
      <c r="AA48" s="150">
        <v>-120</v>
      </c>
      <c r="AB48" s="147">
        <v>-120</v>
      </c>
    </row>
    <row r="49" spans="1:30" ht="13.2" customHeight="1" x14ac:dyDescent="0.25">
      <c r="A49" s="96" t="s">
        <v>8</v>
      </c>
      <c r="B49" s="27">
        <v>321</v>
      </c>
      <c r="C49" s="26">
        <v>326</v>
      </c>
      <c r="D49" s="27">
        <v>321</v>
      </c>
      <c r="E49" s="26">
        <v>326</v>
      </c>
      <c r="F49" s="146"/>
      <c r="G49" s="147"/>
      <c r="H49" s="34" t="s">
        <v>150</v>
      </c>
      <c r="I49" s="27" t="s">
        <v>113</v>
      </c>
      <c r="J49" s="26" t="s">
        <v>113</v>
      </c>
      <c r="K49" s="27" t="s">
        <v>113</v>
      </c>
      <c r="L49" s="26" t="s">
        <v>113</v>
      </c>
      <c r="M49" s="150"/>
      <c r="N49" s="147"/>
      <c r="O49" s="135" t="s">
        <v>276</v>
      </c>
      <c r="P49" s="27" t="s">
        <v>113</v>
      </c>
      <c r="Q49" s="26" t="s">
        <v>113</v>
      </c>
      <c r="R49" s="27" t="s">
        <v>113</v>
      </c>
      <c r="S49" s="26" t="s">
        <v>113</v>
      </c>
      <c r="T49" s="146"/>
      <c r="U49" s="147"/>
      <c r="V49" s="211" t="s">
        <v>156</v>
      </c>
      <c r="W49" s="212"/>
      <c r="X49" s="212"/>
      <c r="Y49" s="212"/>
      <c r="Z49" s="212"/>
      <c r="AA49" s="212"/>
      <c r="AB49" s="213"/>
    </row>
    <row r="50" spans="1:30" ht="13.2" customHeight="1" x14ac:dyDescent="0.25">
      <c r="A50" s="95" t="s">
        <v>51</v>
      </c>
      <c r="B50" s="23"/>
      <c r="C50" s="23"/>
      <c r="D50" s="23"/>
      <c r="E50" s="23"/>
      <c r="F50" s="148"/>
      <c r="G50" s="149"/>
      <c r="H50" s="34" t="s">
        <v>308</v>
      </c>
      <c r="I50" s="27">
        <v>630</v>
      </c>
      <c r="J50" s="26">
        <v>650</v>
      </c>
      <c r="K50" s="27">
        <v>630</v>
      </c>
      <c r="L50" s="26">
        <v>650</v>
      </c>
      <c r="M50" s="150"/>
      <c r="N50" s="147"/>
      <c r="O50" s="136" t="s">
        <v>277</v>
      </c>
      <c r="P50" s="27" t="s">
        <v>113</v>
      </c>
      <c r="Q50" s="26" t="s">
        <v>113</v>
      </c>
      <c r="R50" s="27" t="s">
        <v>113</v>
      </c>
      <c r="S50" s="26" t="s">
        <v>113</v>
      </c>
      <c r="T50" s="146"/>
      <c r="U50" s="147"/>
      <c r="V50" s="196"/>
      <c r="W50" s="197"/>
      <c r="X50" s="197"/>
      <c r="Y50" s="197"/>
      <c r="Z50" s="197"/>
      <c r="AA50" s="197"/>
      <c r="AB50" s="198"/>
    </row>
    <row r="51" spans="1:30" ht="13.2" customHeight="1" x14ac:dyDescent="0.25">
      <c r="A51" s="96" t="s">
        <v>9</v>
      </c>
      <c r="B51" s="30">
        <v>217</v>
      </c>
      <c r="C51" s="31">
        <v>219</v>
      </c>
      <c r="D51" s="35">
        <v>208</v>
      </c>
      <c r="E51" s="33">
        <v>210</v>
      </c>
      <c r="F51" s="146">
        <v>-9</v>
      </c>
      <c r="G51" s="147">
        <v>-9</v>
      </c>
      <c r="H51" s="34" t="s">
        <v>309</v>
      </c>
      <c r="I51" s="27" t="s">
        <v>113</v>
      </c>
      <c r="J51" s="26" t="s">
        <v>113</v>
      </c>
      <c r="K51" s="27" t="s">
        <v>113</v>
      </c>
      <c r="L51" s="26" t="s">
        <v>113</v>
      </c>
      <c r="M51" s="150"/>
      <c r="N51" s="147"/>
      <c r="O51" s="137" t="s">
        <v>278</v>
      </c>
      <c r="P51" s="27" t="s">
        <v>113</v>
      </c>
      <c r="Q51" s="26" t="s">
        <v>113</v>
      </c>
      <c r="R51" s="27" t="s">
        <v>113</v>
      </c>
      <c r="S51" s="26" t="s">
        <v>113</v>
      </c>
      <c r="T51" s="146"/>
      <c r="U51" s="147"/>
      <c r="V51" s="199"/>
      <c r="W51" s="200"/>
      <c r="X51" s="200"/>
      <c r="Y51" s="200"/>
      <c r="Z51" s="200"/>
      <c r="AA51" s="200"/>
      <c r="AB51" s="201"/>
      <c r="AC51" s="145"/>
      <c r="AD51" s="145"/>
    </row>
    <row r="52" spans="1:30" ht="13.2" customHeight="1" x14ac:dyDescent="0.25">
      <c r="A52" s="96" t="s">
        <v>10</v>
      </c>
      <c r="B52" s="27" t="s">
        <v>113</v>
      </c>
      <c r="C52" s="26" t="s">
        <v>113</v>
      </c>
      <c r="D52" s="27" t="s">
        <v>113</v>
      </c>
      <c r="E52" s="26" t="s">
        <v>113</v>
      </c>
      <c r="F52" s="146"/>
      <c r="G52" s="147"/>
      <c r="H52" s="95" t="s">
        <v>54</v>
      </c>
      <c r="I52" s="143"/>
      <c r="J52" s="141"/>
      <c r="K52" s="23"/>
      <c r="L52" s="22"/>
      <c r="M52" s="148"/>
      <c r="N52" s="149"/>
      <c r="O52" s="95" t="s">
        <v>60</v>
      </c>
      <c r="P52" s="143"/>
      <c r="Q52" s="143"/>
      <c r="R52" s="23"/>
      <c r="S52" s="23"/>
      <c r="T52" s="148"/>
      <c r="U52" s="149"/>
      <c r="V52" s="199"/>
      <c r="W52" s="200"/>
      <c r="X52" s="200"/>
      <c r="Y52" s="200"/>
      <c r="Z52" s="200"/>
      <c r="AA52" s="200"/>
      <c r="AB52" s="201"/>
    </row>
    <row r="53" spans="1:30" ht="13.2" customHeight="1" x14ac:dyDescent="0.25">
      <c r="A53" s="96" t="s">
        <v>11</v>
      </c>
      <c r="B53" s="27">
        <v>193</v>
      </c>
      <c r="C53" s="26">
        <v>197</v>
      </c>
      <c r="D53" s="27">
        <v>175</v>
      </c>
      <c r="E53" s="26">
        <v>179</v>
      </c>
      <c r="F53" s="146">
        <v>-18</v>
      </c>
      <c r="G53" s="147">
        <v>-18</v>
      </c>
      <c r="H53" s="96" t="s">
        <v>233</v>
      </c>
      <c r="I53" s="30">
        <v>458</v>
      </c>
      <c r="J53" s="31">
        <v>463</v>
      </c>
      <c r="K53" s="35">
        <v>481</v>
      </c>
      <c r="L53" s="31">
        <v>486</v>
      </c>
      <c r="M53" s="146">
        <v>23</v>
      </c>
      <c r="N53" s="147">
        <v>23</v>
      </c>
      <c r="O53" s="34" t="s">
        <v>237</v>
      </c>
      <c r="P53" s="30" t="s">
        <v>113</v>
      </c>
      <c r="Q53" s="31" t="s">
        <v>113</v>
      </c>
      <c r="R53" s="24" t="s">
        <v>113</v>
      </c>
      <c r="S53" s="25" t="s">
        <v>113</v>
      </c>
      <c r="T53" s="146"/>
      <c r="U53" s="147"/>
      <c r="V53" s="199"/>
      <c r="W53" s="200"/>
      <c r="X53" s="200"/>
      <c r="Y53" s="200"/>
      <c r="Z53" s="200"/>
      <c r="AA53" s="200"/>
      <c r="AB53" s="201"/>
      <c r="AC53" s="144">
        <v>0</v>
      </c>
      <c r="AD53" s="144">
        <v>0</v>
      </c>
    </row>
    <row r="54" spans="1:30" ht="13.2" customHeight="1" x14ac:dyDescent="0.25">
      <c r="A54" s="96" t="s">
        <v>12</v>
      </c>
      <c r="B54" s="27" t="s">
        <v>113</v>
      </c>
      <c r="C54" s="26" t="s">
        <v>113</v>
      </c>
      <c r="D54" s="27" t="s">
        <v>113</v>
      </c>
      <c r="E54" s="26" t="s">
        <v>113</v>
      </c>
      <c r="F54" s="146"/>
      <c r="G54" s="147"/>
      <c r="H54" s="96" t="s">
        <v>212</v>
      </c>
      <c r="I54" s="27">
        <v>465</v>
      </c>
      <c r="J54" s="138">
        <v>495</v>
      </c>
      <c r="K54" s="27">
        <v>490</v>
      </c>
      <c r="L54" s="26">
        <v>520</v>
      </c>
      <c r="M54" s="146">
        <v>25</v>
      </c>
      <c r="N54" s="147">
        <v>25</v>
      </c>
      <c r="O54" s="34" t="s">
        <v>34</v>
      </c>
      <c r="P54" s="27" t="s">
        <v>113</v>
      </c>
      <c r="Q54" s="26" t="s">
        <v>113</v>
      </c>
      <c r="R54" s="27" t="s">
        <v>113</v>
      </c>
      <c r="S54" s="26" t="s">
        <v>113</v>
      </c>
      <c r="T54" s="146"/>
      <c r="U54" s="147"/>
      <c r="V54" s="199"/>
      <c r="W54" s="200"/>
      <c r="X54" s="200"/>
      <c r="Y54" s="200"/>
      <c r="Z54" s="200"/>
      <c r="AA54" s="200"/>
      <c r="AB54" s="201"/>
    </row>
    <row r="55" spans="1:30" ht="13.2" customHeight="1" x14ac:dyDescent="0.25">
      <c r="A55" s="96" t="s">
        <v>3</v>
      </c>
      <c r="B55" s="27">
        <v>185</v>
      </c>
      <c r="C55" s="26">
        <v>187</v>
      </c>
      <c r="D55" s="27">
        <v>167</v>
      </c>
      <c r="E55" s="26">
        <v>169</v>
      </c>
      <c r="F55" s="146">
        <v>-18</v>
      </c>
      <c r="G55" s="147">
        <v>-18</v>
      </c>
      <c r="H55" s="96" t="s">
        <v>213</v>
      </c>
      <c r="I55" s="27">
        <v>490</v>
      </c>
      <c r="J55" s="26">
        <v>493</v>
      </c>
      <c r="K55" s="27">
        <v>515</v>
      </c>
      <c r="L55" s="26">
        <v>518</v>
      </c>
      <c r="M55" s="146">
        <v>25</v>
      </c>
      <c r="N55" s="147">
        <v>25</v>
      </c>
      <c r="O55" s="34" t="s">
        <v>5</v>
      </c>
      <c r="P55" s="27" t="s">
        <v>113</v>
      </c>
      <c r="Q55" s="26" t="s">
        <v>113</v>
      </c>
      <c r="R55" s="27" t="s">
        <v>113</v>
      </c>
      <c r="S55" s="26" t="s">
        <v>113</v>
      </c>
      <c r="T55" s="146"/>
      <c r="U55" s="147"/>
      <c r="V55" s="199"/>
      <c r="W55" s="200"/>
      <c r="X55" s="200"/>
      <c r="Y55" s="200"/>
      <c r="Z55" s="200"/>
      <c r="AA55" s="200"/>
      <c r="AB55" s="201"/>
    </row>
    <row r="56" spans="1:30" ht="13.2" customHeight="1" x14ac:dyDescent="0.25">
      <c r="A56" s="96" t="s">
        <v>13</v>
      </c>
      <c r="B56" s="27" t="s">
        <v>113</v>
      </c>
      <c r="C56" s="26" t="s">
        <v>113</v>
      </c>
      <c r="D56" s="27" t="s">
        <v>113</v>
      </c>
      <c r="E56" s="26" t="s">
        <v>113</v>
      </c>
      <c r="F56" s="146"/>
      <c r="G56" s="147"/>
      <c r="H56" s="95" t="s">
        <v>55</v>
      </c>
      <c r="I56" s="141"/>
      <c r="J56" s="141"/>
      <c r="K56" s="22"/>
      <c r="L56" s="22"/>
      <c r="M56" s="148"/>
      <c r="N56" s="149"/>
      <c r="O56" s="34" t="s">
        <v>100</v>
      </c>
      <c r="P56" s="27">
        <v>1005</v>
      </c>
      <c r="Q56" s="26">
        <v>1025</v>
      </c>
      <c r="R56" s="27">
        <v>1070</v>
      </c>
      <c r="S56" s="26">
        <v>1090</v>
      </c>
      <c r="T56" s="146">
        <v>65</v>
      </c>
      <c r="U56" s="147">
        <v>65</v>
      </c>
      <c r="V56" s="199"/>
      <c r="W56" s="200"/>
      <c r="X56" s="200"/>
      <c r="Y56" s="200"/>
      <c r="Z56" s="200"/>
      <c r="AA56" s="200"/>
      <c r="AB56" s="201"/>
    </row>
    <row r="57" spans="1:30" ht="12" customHeight="1" x14ac:dyDescent="0.25">
      <c r="A57" s="96" t="s">
        <v>200</v>
      </c>
      <c r="B57" s="27">
        <v>195</v>
      </c>
      <c r="C57" s="26">
        <v>198</v>
      </c>
      <c r="D57" s="27">
        <v>185</v>
      </c>
      <c r="E57" s="26">
        <v>188</v>
      </c>
      <c r="F57" s="146">
        <v>-10</v>
      </c>
      <c r="G57" s="147">
        <v>-10</v>
      </c>
      <c r="H57" s="96" t="s">
        <v>28</v>
      </c>
      <c r="I57" s="30" t="s">
        <v>113</v>
      </c>
      <c r="J57" s="31" t="s">
        <v>113</v>
      </c>
      <c r="K57" s="30" t="s">
        <v>113</v>
      </c>
      <c r="L57" s="31" t="s">
        <v>113</v>
      </c>
      <c r="M57" s="150"/>
      <c r="N57" s="147"/>
      <c r="O57" s="34" t="s">
        <v>33</v>
      </c>
      <c r="P57" s="27" t="s">
        <v>113</v>
      </c>
      <c r="Q57" s="26" t="s">
        <v>113</v>
      </c>
      <c r="R57" s="27" t="s">
        <v>113</v>
      </c>
      <c r="S57" s="26" t="s">
        <v>113</v>
      </c>
      <c r="T57" s="146"/>
      <c r="U57" s="147"/>
      <c r="V57" s="199"/>
      <c r="W57" s="200"/>
      <c r="X57" s="200"/>
      <c r="Y57" s="200"/>
      <c r="Z57" s="200"/>
      <c r="AA57" s="200"/>
      <c r="AB57" s="201"/>
    </row>
    <row r="58" spans="1:30" ht="13.2" customHeight="1" x14ac:dyDescent="0.25">
      <c r="A58" s="98" t="s">
        <v>226</v>
      </c>
      <c r="B58" s="27">
        <v>195</v>
      </c>
      <c r="C58" s="26">
        <v>200</v>
      </c>
      <c r="D58" s="27">
        <v>170</v>
      </c>
      <c r="E58" s="27">
        <v>175</v>
      </c>
      <c r="F58" s="146">
        <v>-25</v>
      </c>
      <c r="G58" s="147">
        <v>-25</v>
      </c>
      <c r="H58" s="96" t="s">
        <v>29</v>
      </c>
      <c r="I58" s="27">
        <v>840</v>
      </c>
      <c r="J58" s="26">
        <v>860</v>
      </c>
      <c r="K58" s="27">
        <v>900</v>
      </c>
      <c r="L58" s="26">
        <v>920</v>
      </c>
      <c r="M58" s="146">
        <v>60</v>
      </c>
      <c r="N58" s="147">
        <v>60</v>
      </c>
      <c r="O58" s="34" t="s">
        <v>43</v>
      </c>
      <c r="P58" s="27">
        <v>1290</v>
      </c>
      <c r="Q58" s="26">
        <v>1300</v>
      </c>
      <c r="R58" s="27">
        <v>1290</v>
      </c>
      <c r="S58" s="26">
        <v>1300</v>
      </c>
      <c r="T58" s="146"/>
      <c r="U58" s="147"/>
      <c r="V58" s="199"/>
      <c r="W58" s="200"/>
      <c r="X58" s="200"/>
      <c r="Y58" s="200"/>
      <c r="Z58" s="200"/>
      <c r="AA58" s="200"/>
      <c r="AB58" s="201"/>
    </row>
    <row r="59" spans="1:30" ht="13.2" customHeight="1" x14ac:dyDescent="0.25">
      <c r="A59" s="100" t="s">
        <v>201</v>
      </c>
      <c r="B59" s="27">
        <v>600</v>
      </c>
      <c r="C59" s="26">
        <v>720</v>
      </c>
      <c r="D59" s="27">
        <v>600</v>
      </c>
      <c r="E59" s="26">
        <v>720</v>
      </c>
      <c r="F59" s="146"/>
      <c r="G59" s="147"/>
      <c r="H59" s="96" t="s">
        <v>122</v>
      </c>
      <c r="I59" s="27" t="s">
        <v>113</v>
      </c>
      <c r="J59" s="26" t="s">
        <v>113</v>
      </c>
      <c r="K59" s="27" t="s">
        <v>113</v>
      </c>
      <c r="L59" s="26" t="s">
        <v>113</v>
      </c>
      <c r="M59" s="150"/>
      <c r="N59" s="147"/>
      <c r="O59" s="34" t="s">
        <v>44</v>
      </c>
      <c r="P59" s="27">
        <v>1155</v>
      </c>
      <c r="Q59" s="26">
        <v>1175</v>
      </c>
      <c r="R59" s="27">
        <v>1220</v>
      </c>
      <c r="S59" s="26">
        <v>1240</v>
      </c>
      <c r="T59" s="146">
        <v>65</v>
      </c>
      <c r="U59" s="147">
        <v>65</v>
      </c>
      <c r="V59" s="199"/>
      <c r="W59" s="200"/>
      <c r="X59" s="200"/>
      <c r="Y59" s="200"/>
      <c r="Z59" s="200"/>
      <c r="AA59" s="200"/>
      <c r="AB59" s="201"/>
    </row>
    <row r="60" spans="1:30" ht="13.2" customHeight="1" x14ac:dyDescent="0.25">
      <c r="A60" s="95" t="s">
        <v>52</v>
      </c>
      <c r="B60" s="23"/>
      <c r="C60" s="23"/>
      <c r="D60" s="23"/>
      <c r="E60" s="23"/>
      <c r="F60" s="169"/>
      <c r="G60" s="170"/>
      <c r="H60" s="96" t="s">
        <v>123</v>
      </c>
      <c r="I60" s="27">
        <v>955</v>
      </c>
      <c r="J60" s="26">
        <v>975</v>
      </c>
      <c r="K60" s="27">
        <v>1020</v>
      </c>
      <c r="L60" s="26">
        <v>1040</v>
      </c>
      <c r="M60" s="146">
        <v>65</v>
      </c>
      <c r="N60" s="147">
        <v>65</v>
      </c>
      <c r="O60" s="34" t="s">
        <v>45</v>
      </c>
      <c r="P60" s="27">
        <v>955</v>
      </c>
      <c r="Q60" s="26">
        <v>975</v>
      </c>
      <c r="R60" s="27">
        <v>1055</v>
      </c>
      <c r="S60" s="26">
        <v>1075</v>
      </c>
      <c r="T60" s="146">
        <v>100</v>
      </c>
      <c r="U60" s="147">
        <v>100</v>
      </c>
      <c r="V60" s="199"/>
      <c r="W60" s="200"/>
      <c r="X60" s="200"/>
      <c r="Y60" s="200"/>
      <c r="Z60" s="200"/>
      <c r="AA60" s="200"/>
      <c r="AB60" s="201"/>
    </row>
    <row r="61" spans="1:30" ht="13.2" customHeight="1" x14ac:dyDescent="0.25">
      <c r="A61" s="96" t="s">
        <v>119</v>
      </c>
      <c r="B61" s="30">
        <v>286</v>
      </c>
      <c r="C61" s="31">
        <v>290</v>
      </c>
      <c r="D61" s="35">
        <v>281</v>
      </c>
      <c r="E61" s="33">
        <v>285</v>
      </c>
      <c r="F61" s="146">
        <v>-5</v>
      </c>
      <c r="G61" s="147">
        <v>-5</v>
      </c>
      <c r="H61" s="96" t="s">
        <v>124</v>
      </c>
      <c r="I61" s="27" t="s">
        <v>113</v>
      </c>
      <c r="J61" s="26" t="s">
        <v>113</v>
      </c>
      <c r="K61" s="27" t="s">
        <v>113</v>
      </c>
      <c r="L61" s="26" t="s">
        <v>113</v>
      </c>
      <c r="M61" s="150"/>
      <c r="N61" s="147"/>
      <c r="O61" s="34" t="s">
        <v>88</v>
      </c>
      <c r="P61" s="27">
        <v>1165</v>
      </c>
      <c r="Q61" s="26">
        <v>1185</v>
      </c>
      <c r="R61" s="27">
        <v>1230</v>
      </c>
      <c r="S61" s="26">
        <v>1250</v>
      </c>
      <c r="T61" s="146">
        <v>65</v>
      </c>
      <c r="U61" s="147">
        <v>65</v>
      </c>
      <c r="V61" s="199"/>
      <c r="W61" s="200"/>
      <c r="X61" s="200"/>
      <c r="Y61" s="200"/>
      <c r="Z61" s="200"/>
      <c r="AA61" s="200"/>
      <c r="AB61" s="201"/>
    </row>
    <row r="62" spans="1:30" ht="12.75" customHeight="1" x14ac:dyDescent="0.25">
      <c r="A62" s="34" t="s">
        <v>14</v>
      </c>
      <c r="B62" s="27">
        <v>207</v>
      </c>
      <c r="C62" s="26">
        <v>209</v>
      </c>
      <c r="D62" s="27">
        <v>195</v>
      </c>
      <c r="E62" s="26">
        <v>197</v>
      </c>
      <c r="F62" s="146">
        <v>-12</v>
      </c>
      <c r="G62" s="147">
        <v>-12</v>
      </c>
      <c r="H62" s="95" t="s">
        <v>56</v>
      </c>
      <c r="I62" s="141"/>
      <c r="J62" s="141"/>
      <c r="K62" s="22"/>
      <c r="L62" s="22"/>
      <c r="M62" s="148"/>
      <c r="N62" s="149"/>
      <c r="O62" s="34" t="s">
        <v>101</v>
      </c>
      <c r="P62" s="27" t="s">
        <v>113</v>
      </c>
      <c r="Q62" s="26" t="s">
        <v>113</v>
      </c>
      <c r="R62" s="27" t="s">
        <v>113</v>
      </c>
      <c r="S62" s="26" t="s">
        <v>113</v>
      </c>
      <c r="T62" s="146"/>
      <c r="U62" s="147"/>
      <c r="V62" s="199"/>
      <c r="W62" s="200"/>
      <c r="X62" s="200"/>
      <c r="Y62" s="200"/>
      <c r="Z62" s="200"/>
      <c r="AA62" s="200"/>
      <c r="AB62" s="201"/>
    </row>
    <row r="63" spans="1:30" ht="13.5" customHeight="1" x14ac:dyDescent="0.25">
      <c r="A63" s="34" t="s">
        <v>202</v>
      </c>
      <c r="B63" s="27">
        <v>185</v>
      </c>
      <c r="C63" s="26">
        <v>187</v>
      </c>
      <c r="D63" s="27">
        <v>167</v>
      </c>
      <c r="E63" s="26">
        <v>169</v>
      </c>
      <c r="F63" s="146">
        <v>-18</v>
      </c>
      <c r="G63" s="147">
        <v>-18</v>
      </c>
      <c r="H63" s="96" t="s">
        <v>30</v>
      </c>
      <c r="I63" s="30">
        <v>2310</v>
      </c>
      <c r="J63" s="31">
        <v>2330</v>
      </c>
      <c r="K63" s="30">
        <v>2290</v>
      </c>
      <c r="L63" s="31">
        <v>2310</v>
      </c>
      <c r="M63" s="150">
        <v>-20</v>
      </c>
      <c r="N63" s="147">
        <v>-20</v>
      </c>
      <c r="O63" s="34" t="s">
        <v>220</v>
      </c>
      <c r="P63" s="27">
        <v>528</v>
      </c>
      <c r="Q63" s="26">
        <v>530</v>
      </c>
      <c r="R63" s="27">
        <v>533</v>
      </c>
      <c r="S63" s="26">
        <v>535</v>
      </c>
      <c r="T63" s="146">
        <v>5</v>
      </c>
      <c r="U63" s="147">
        <v>5</v>
      </c>
      <c r="V63" s="199"/>
      <c r="W63" s="200"/>
      <c r="X63" s="200"/>
      <c r="Y63" s="200"/>
      <c r="Z63" s="200"/>
      <c r="AA63" s="200"/>
      <c r="AB63" s="201"/>
    </row>
    <row r="64" spans="1:30" ht="13.2" customHeight="1" x14ac:dyDescent="0.25">
      <c r="A64" s="99" t="s">
        <v>15</v>
      </c>
      <c r="B64" s="28">
        <v>197</v>
      </c>
      <c r="C64" s="29">
        <v>198</v>
      </c>
      <c r="D64" s="28">
        <v>187</v>
      </c>
      <c r="E64" s="29">
        <v>188</v>
      </c>
      <c r="F64" s="171">
        <v>-10</v>
      </c>
      <c r="G64" s="172">
        <v>-10</v>
      </c>
      <c r="H64" s="103" t="s">
        <v>29</v>
      </c>
      <c r="I64" s="27">
        <v>1000</v>
      </c>
      <c r="J64" s="26">
        <v>1020</v>
      </c>
      <c r="K64" s="27">
        <v>1060</v>
      </c>
      <c r="L64" s="26">
        <v>1080</v>
      </c>
      <c r="M64" s="146">
        <v>60</v>
      </c>
      <c r="N64" s="147">
        <v>60</v>
      </c>
      <c r="O64" s="34" t="s">
        <v>221</v>
      </c>
      <c r="P64" s="27" t="s">
        <v>113</v>
      </c>
      <c r="Q64" s="26" t="s">
        <v>113</v>
      </c>
      <c r="R64" s="27" t="s">
        <v>113</v>
      </c>
      <c r="S64" s="26" t="s">
        <v>113</v>
      </c>
      <c r="T64" s="146"/>
      <c r="U64" s="147"/>
      <c r="V64" s="199"/>
      <c r="W64" s="200"/>
      <c r="X64" s="200"/>
      <c r="Y64" s="200"/>
      <c r="Z64" s="200"/>
      <c r="AA64" s="200"/>
      <c r="AB64" s="201"/>
    </row>
    <row r="65" spans="1:56" ht="13.2" customHeight="1" x14ac:dyDescent="0.25">
      <c r="A65" s="34"/>
      <c r="B65" s="32"/>
      <c r="C65" s="32"/>
      <c r="D65" s="48"/>
      <c r="E65" s="48"/>
      <c r="F65" s="49"/>
      <c r="G65" s="50"/>
      <c r="H65" s="98" t="s">
        <v>125</v>
      </c>
      <c r="I65" s="27" t="s">
        <v>113</v>
      </c>
      <c r="J65" s="26" t="s">
        <v>113</v>
      </c>
      <c r="K65" s="27" t="s">
        <v>113</v>
      </c>
      <c r="L65" s="26" t="s">
        <v>113</v>
      </c>
      <c r="M65" s="146"/>
      <c r="N65" s="147"/>
      <c r="O65" s="34" t="s">
        <v>272</v>
      </c>
      <c r="P65" s="27">
        <v>579</v>
      </c>
      <c r="Q65" s="26">
        <v>580</v>
      </c>
      <c r="R65" s="27">
        <v>584</v>
      </c>
      <c r="S65" s="26">
        <v>585</v>
      </c>
      <c r="T65" s="146">
        <v>5</v>
      </c>
      <c r="U65" s="147">
        <v>5</v>
      </c>
      <c r="V65" s="199"/>
      <c r="W65" s="200"/>
      <c r="X65" s="200"/>
      <c r="Y65" s="200"/>
      <c r="Z65" s="200"/>
      <c r="AA65" s="200"/>
      <c r="AB65" s="201"/>
    </row>
    <row r="66" spans="1:56" ht="13.2" customHeight="1" x14ac:dyDescent="0.25">
      <c r="A66" s="34"/>
      <c r="B66" s="32"/>
      <c r="C66" s="32"/>
      <c r="D66" s="48"/>
      <c r="E66" s="48"/>
      <c r="F66" s="49"/>
      <c r="G66" s="50"/>
      <c r="H66" s="98" t="s">
        <v>143</v>
      </c>
      <c r="I66" s="27">
        <v>1105</v>
      </c>
      <c r="J66" s="26">
        <v>1125</v>
      </c>
      <c r="K66" s="27">
        <v>1170</v>
      </c>
      <c r="L66" s="26">
        <v>1190</v>
      </c>
      <c r="M66" s="146">
        <v>65</v>
      </c>
      <c r="N66" s="147">
        <v>65</v>
      </c>
      <c r="O66" s="34" t="s">
        <v>273</v>
      </c>
      <c r="P66" s="27" t="s">
        <v>113</v>
      </c>
      <c r="Q66" s="26" t="s">
        <v>113</v>
      </c>
      <c r="R66" s="27" t="s">
        <v>113</v>
      </c>
      <c r="S66" s="26" t="s">
        <v>113</v>
      </c>
      <c r="T66" s="146"/>
      <c r="U66" s="147"/>
      <c r="V66" s="199"/>
      <c r="W66" s="200"/>
      <c r="X66" s="200"/>
      <c r="Y66" s="200"/>
      <c r="Z66" s="200"/>
      <c r="AA66" s="200"/>
      <c r="AB66" s="201"/>
    </row>
    <row r="67" spans="1:56" ht="13.2" customHeight="1" x14ac:dyDescent="0.25">
      <c r="A67" s="51" t="s">
        <v>160</v>
      </c>
      <c r="B67" s="52"/>
      <c r="C67" s="52"/>
      <c r="D67" s="52"/>
      <c r="E67" s="52"/>
      <c r="F67" s="52"/>
      <c r="G67" s="53"/>
      <c r="H67" s="98" t="s">
        <v>144</v>
      </c>
      <c r="I67" s="27" t="s">
        <v>113</v>
      </c>
      <c r="J67" s="26" t="s">
        <v>113</v>
      </c>
      <c r="K67" s="27" t="s">
        <v>113</v>
      </c>
      <c r="L67" s="26" t="s">
        <v>113</v>
      </c>
      <c r="M67" s="146"/>
      <c r="N67" s="147"/>
      <c r="O67" s="99" t="s">
        <v>32</v>
      </c>
      <c r="P67" s="27" t="s">
        <v>113</v>
      </c>
      <c r="Q67" s="26" t="s">
        <v>113</v>
      </c>
      <c r="R67" s="27" t="s">
        <v>113</v>
      </c>
      <c r="S67" s="26" t="s">
        <v>113</v>
      </c>
      <c r="T67" s="146"/>
      <c r="U67" s="147"/>
      <c r="V67" s="199"/>
      <c r="W67" s="200"/>
      <c r="X67" s="200"/>
      <c r="Y67" s="200"/>
      <c r="Z67" s="200"/>
      <c r="AA67" s="200"/>
      <c r="AB67" s="201"/>
    </row>
    <row r="68" spans="1:56" ht="13.2" customHeight="1" x14ac:dyDescent="0.3">
      <c r="A68" s="54" t="s">
        <v>255</v>
      </c>
      <c r="B68" s="118"/>
      <c r="C68" s="118"/>
      <c r="D68" s="118"/>
      <c r="E68" s="118"/>
      <c r="F68" s="118"/>
      <c r="G68" s="119"/>
      <c r="H68" s="103" t="s">
        <v>41</v>
      </c>
      <c r="I68" s="27">
        <v>1540</v>
      </c>
      <c r="J68" s="26">
        <v>1560</v>
      </c>
      <c r="K68" s="27">
        <v>1540</v>
      </c>
      <c r="L68" s="26">
        <v>1560</v>
      </c>
      <c r="M68" s="146"/>
      <c r="N68" s="147"/>
      <c r="O68" s="51" t="s">
        <v>160</v>
      </c>
      <c r="P68" s="52"/>
      <c r="Q68" s="52"/>
      <c r="R68" s="52"/>
      <c r="S68" s="52"/>
      <c r="T68" s="52"/>
      <c r="U68" s="53"/>
      <c r="V68" s="199"/>
      <c r="W68" s="200"/>
      <c r="X68" s="200"/>
      <c r="Y68" s="200"/>
      <c r="Z68" s="200"/>
      <c r="AA68" s="200"/>
      <c r="AB68" s="201"/>
    </row>
    <row r="69" spans="1:56" s="2" customFormat="1" ht="13.2" customHeight="1" x14ac:dyDescent="0.3">
      <c r="A69" s="54" t="s">
        <v>170</v>
      </c>
      <c r="B69" s="118"/>
      <c r="C69" s="118"/>
      <c r="D69" s="118"/>
      <c r="E69" s="118"/>
      <c r="F69" s="118"/>
      <c r="G69" s="119"/>
      <c r="H69" s="100" t="s">
        <v>126</v>
      </c>
      <c r="I69" s="27" t="s">
        <v>113</v>
      </c>
      <c r="J69" s="26" t="s">
        <v>113</v>
      </c>
      <c r="K69" s="27" t="s">
        <v>113</v>
      </c>
      <c r="L69" s="26" t="s">
        <v>113</v>
      </c>
      <c r="M69" s="146"/>
      <c r="N69" s="147"/>
      <c r="O69" s="54" t="s">
        <v>297</v>
      </c>
      <c r="P69" s="118"/>
      <c r="Q69" s="118"/>
      <c r="R69" s="118"/>
      <c r="S69" s="118"/>
      <c r="T69" s="118"/>
      <c r="U69" s="119"/>
      <c r="V69" s="199"/>
      <c r="W69" s="200"/>
      <c r="X69" s="200"/>
      <c r="Y69" s="200"/>
      <c r="Z69" s="200"/>
      <c r="AA69" s="200"/>
      <c r="AB69" s="201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2" customHeight="1" x14ac:dyDescent="0.3">
      <c r="A70" s="54" t="s">
        <v>161</v>
      </c>
      <c r="B70" s="118"/>
      <c r="C70" s="118"/>
      <c r="D70" s="118"/>
      <c r="E70" s="118"/>
      <c r="F70" s="118"/>
      <c r="G70" s="119"/>
      <c r="H70" s="95" t="s">
        <v>57</v>
      </c>
      <c r="I70" s="141"/>
      <c r="J70" s="141"/>
      <c r="K70" s="22"/>
      <c r="L70" s="22"/>
      <c r="M70" s="148"/>
      <c r="N70" s="149"/>
      <c r="O70" s="54" t="s">
        <v>279</v>
      </c>
      <c r="P70" s="118"/>
      <c r="Q70" s="118"/>
      <c r="R70" s="118"/>
      <c r="S70" s="118"/>
      <c r="T70" s="118"/>
      <c r="U70" s="119"/>
      <c r="V70" s="199"/>
      <c r="W70" s="200"/>
      <c r="X70" s="200"/>
      <c r="Y70" s="200"/>
      <c r="Z70" s="200"/>
      <c r="AA70" s="200"/>
      <c r="AB70" s="201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3">
      <c r="A71" s="54" t="s">
        <v>162</v>
      </c>
      <c r="B71" s="118"/>
      <c r="C71" s="118"/>
      <c r="D71" s="118"/>
      <c r="E71" s="118"/>
      <c r="F71" s="118"/>
      <c r="G71" s="119"/>
      <c r="H71" s="96" t="s">
        <v>214</v>
      </c>
      <c r="I71" s="30">
        <v>6850</v>
      </c>
      <c r="J71" s="31">
        <v>7050</v>
      </c>
      <c r="K71" s="30">
        <v>7150</v>
      </c>
      <c r="L71" s="31">
        <v>7350</v>
      </c>
      <c r="M71" s="173">
        <v>300</v>
      </c>
      <c r="N71" s="174">
        <v>300</v>
      </c>
      <c r="O71" s="54" t="s">
        <v>162</v>
      </c>
      <c r="P71" s="118"/>
      <c r="Q71" s="118"/>
      <c r="R71" s="118"/>
      <c r="S71" s="118"/>
      <c r="T71" s="118"/>
      <c r="U71" s="119"/>
      <c r="V71" s="199"/>
      <c r="W71" s="200"/>
      <c r="X71" s="200"/>
      <c r="Y71" s="200"/>
      <c r="Z71" s="200"/>
      <c r="AA71" s="200"/>
      <c r="AB71" s="20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3">
      <c r="A72" s="54" t="s">
        <v>115</v>
      </c>
      <c r="B72" s="118"/>
      <c r="C72" s="118"/>
      <c r="D72" s="118"/>
      <c r="E72" s="118"/>
      <c r="F72" s="118"/>
      <c r="G72" s="119"/>
      <c r="H72" s="98" t="s">
        <v>238</v>
      </c>
      <c r="I72" s="27">
        <v>6400</v>
      </c>
      <c r="J72" s="26">
        <v>6650</v>
      </c>
      <c r="K72" s="27">
        <v>6500</v>
      </c>
      <c r="L72" s="26">
        <v>6850</v>
      </c>
      <c r="M72" s="173">
        <v>100</v>
      </c>
      <c r="N72" s="174">
        <v>200</v>
      </c>
      <c r="O72" s="63" t="s">
        <v>115</v>
      </c>
      <c r="P72" s="118"/>
      <c r="Q72" s="118"/>
      <c r="R72" s="118"/>
      <c r="S72" s="118"/>
      <c r="T72" s="118"/>
      <c r="U72" s="119"/>
      <c r="V72" s="199"/>
      <c r="W72" s="200"/>
      <c r="X72" s="200"/>
      <c r="Y72" s="200"/>
      <c r="Z72" s="200"/>
      <c r="AA72" s="200"/>
      <c r="AB72" s="201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3">
      <c r="A73" s="55" t="s">
        <v>163</v>
      </c>
      <c r="B73" s="56"/>
      <c r="C73" s="56"/>
      <c r="D73" s="56"/>
      <c r="E73" s="56"/>
      <c r="F73" s="56"/>
      <c r="G73" s="57"/>
      <c r="H73" s="96" t="s">
        <v>159</v>
      </c>
      <c r="I73" s="27">
        <v>7050</v>
      </c>
      <c r="J73" s="26">
        <v>7100</v>
      </c>
      <c r="K73" s="27">
        <v>7350</v>
      </c>
      <c r="L73" s="26">
        <v>7400</v>
      </c>
      <c r="M73" s="173">
        <v>300</v>
      </c>
      <c r="N73" s="174">
        <v>300</v>
      </c>
      <c r="O73" s="55" t="s">
        <v>163</v>
      </c>
      <c r="P73" s="118"/>
      <c r="Q73" s="118"/>
      <c r="R73" s="118"/>
      <c r="S73" s="118"/>
      <c r="T73" s="118"/>
      <c r="U73" s="119"/>
      <c r="V73" s="199"/>
      <c r="W73" s="200"/>
      <c r="X73" s="200"/>
      <c r="Y73" s="200"/>
      <c r="Z73" s="200"/>
      <c r="AA73" s="200"/>
      <c r="AB73" s="201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5">
      <c r="A74" s="51" t="s">
        <v>164</v>
      </c>
      <c r="B74" s="52"/>
      <c r="C74" s="52"/>
      <c r="D74" s="52"/>
      <c r="E74" s="52"/>
      <c r="F74" s="52"/>
      <c r="G74" s="53"/>
      <c r="H74" s="98" t="s">
        <v>240</v>
      </c>
      <c r="I74" s="27">
        <v>6800</v>
      </c>
      <c r="J74" s="26">
        <v>6950</v>
      </c>
      <c r="K74" s="27">
        <v>7000</v>
      </c>
      <c r="L74" s="26">
        <v>7150</v>
      </c>
      <c r="M74" s="173">
        <v>200</v>
      </c>
      <c r="N74" s="174">
        <v>200</v>
      </c>
      <c r="O74" s="51" t="s">
        <v>177</v>
      </c>
      <c r="P74" s="52"/>
      <c r="Q74" s="52"/>
      <c r="R74" s="52"/>
      <c r="S74" s="52"/>
      <c r="T74" s="52"/>
      <c r="U74" s="53"/>
      <c r="V74" s="199"/>
      <c r="W74" s="200"/>
      <c r="X74" s="200"/>
      <c r="Y74" s="200"/>
      <c r="Z74" s="200"/>
      <c r="AA74" s="200"/>
      <c r="AB74" s="201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5">
      <c r="A75" s="190" t="s">
        <v>165</v>
      </c>
      <c r="B75" s="191"/>
      <c r="C75" s="191"/>
      <c r="D75" s="191"/>
      <c r="E75" s="191"/>
      <c r="F75" s="191"/>
      <c r="G75" s="192"/>
      <c r="H75" s="104" t="s">
        <v>127</v>
      </c>
      <c r="I75" s="27">
        <v>6100</v>
      </c>
      <c r="J75" s="26">
        <v>6400</v>
      </c>
      <c r="K75" s="27">
        <v>6200</v>
      </c>
      <c r="L75" s="26">
        <v>6400</v>
      </c>
      <c r="M75" s="173">
        <v>100</v>
      </c>
      <c r="N75" s="240" t="s">
        <v>314</v>
      </c>
      <c r="O75" s="63" t="s">
        <v>178</v>
      </c>
      <c r="P75" s="61"/>
      <c r="Q75" s="61"/>
      <c r="R75" s="61"/>
      <c r="S75" s="61"/>
      <c r="T75" s="61"/>
      <c r="U75" s="74"/>
      <c r="V75" s="199"/>
      <c r="W75" s="200"/>
      <c r="X75" s="200"/>
      <c r="Y75" s="200"/>
      <c r="Z75" s="200"/>
      <c r="AA75" s="200"/>
      <c r="AB75" s="201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5">
      <c r="A76" s="190" t="s">
        <v>112</v>
      </c>
      <c r="B76" s="191"/>
      <c r="C76" s="191"/>
      <c r="D76" s="191"/>
      <c r="E76" s="191"/>
      <c r="F76" s="191"/>
      <c r="G76" s="192"/>
      <c r="H76" s="104" t="s">
        <v>239</v>
      </c>
      <c r="I76" s="27">
        <v>6100</v>
      </c>
      <c r="J76" s="26">
        <v>6400</v>
      </c>
      <c r="K76" s="27">
        <v>6200</v>
      </c>
      <c r="L76" s="26">
        <v>6400</v>
      </c>
      <c r="M76" s="173">
        <v>100</v>
      </c>
      <c r="N76" s="240" t="s">
        <v>314</v>
      </c>
      <c r="O76" s="131" t="s">
        <v>109</v>
      </c>
      <c r="P76" s="238" t="s">
        <v>292</v>
      </c>
      <c r="Q76" s="191"/>
      <c r="R76" s="191"/>
      <c r="S76" s="191"/>
      <c r="T76" s="191"/>
      <c r="U76" s="192"/>
      <c r="V76" s="199"/>
      <c r="W76" s="200"/>
      <c r="X76" s="200"/>
      <c r="Y76" s="200"/>
      <c r="Z76" s="200"/>
      <c r="AA76" s="200"/>
      <c r="AB76" s="201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189" t="s">
        <v>110</v>
      </c>
      <c r="B77" s="188"/>
      <c r="C77" s="194" t="s">
        <v>94</v>
      </c>
      <c r="D77" s="194"/>
      <c r="E77" s="194"/>
      <c r="F77" s="194"/>
      <c r="G77" s="195"/>
      <c r="H77" s="104" t="s">
        <v>31</v>
      </c>
      <c r="I77" s="27">
        <v>6100</v>
      </c>
      <c r="J77" s="26">
        <v>6150</v>
      </c>
      <c r="K77" s="27">
        <v>6200</v>
      </c>
      <c r="L77" s="26">
        <v>6250</v>
      </c>
      <c r="M77" s="173">
        <v>100</v>
      </c>
      <c r="N77" s="174">
        <v>100</v>
      </c>
      <c r="O77" s="131" t="s">
        <v>290</v>
      </c>
      <c r="P77" s="238" t="s">
        <v>291</v>
      </c>
      <c r="Q77" s="191"/>
      <c r="R77" s="191"/>
      <c r="S77" s="191"/>
      <c r="T77" s="191"/>
      <c r="U77" s="192"/>
      <c r="V77" s="199"/>
      <c r="W77" s="200"/>
      <c r="X77" s="200"/>
      <c r="Y77" s="200"/>
      <c r="Z77" s="200"/>
      <c r="AA77" s="200"/>
      <c r="AB77" s="201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187" t="s">
        <v>298</v>
      </c>
      <c r="B78" s="193"/>
      <c r="C78" s="194" t="s">
        <v>256</v>
      </c>
      <c r="D78" s="194"/>
      <c r="E78" s="194"/>
      <c r="F78" s="194"/>
      <c r="G78" s="195"/>
      <c r="H78" s="105" t="s">
        <v>37</v>
      </c>
      <c r="I78" s="27">
        <v>3300</v>
      </c>
      <c r="J78" s="26">
        <v>3350</v>
      </c>
      <c r="K78" s="27">
        <v>3300</v>
      </c>
      <c r="L78" s="26">
        <v>3350</v>
      </c>
      <c r="M78" s="146"/>
      <c r="N78" s="147"/>
      <c r="O78" s="131" t="s">
        <v>293</v>
      </c>
      <c r="P78" s="176"/>
      <c r="Q78" s="177"/>
      <c r="R78" s="177"/>
      <c r="S78" s="177"/>
      <c r="T78" s="177"/>
      <c r="U78" s="178"/>
      <c r="V78" s="199"/>
      <c r="W78" s="200"/>
      <c r="X78" s="200"/>
      <c r="Y78" s="200"/>
      <c r="Z78" s="200"/>
      <c r="AA78" s="200"/>
      <c r="AB78" s="201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189" t="s">
        <v>299</v>
      </c>
      <c r="B79" s="188"/>
      <c r="C79" s="185" t="s">
        <v>259</v>
      </c>
      <c r="D79" s="185"/>
      <c r="E79" s="185"/>
      <c r="F79" s="185"/>
      <c r="G79" s="186"/>
      <c r="H79" s="51" t="s">
        <v>171</v>
      </c>
      <c r="I79" s="52"/>
      <c r="J79" s="52"/>
      <c r="K79" s="52"/>
      <c r="L79" s="52"/>
      <c r="M79" s="52"/>
      <c r="N79" s="53">
        <v>150</v>
      </c>
      <c r="O79" s="132" t="s">
        <v>294</v>
      </c>
      <c r="P79" s="179"/>
      <c r="Q79" s="180"/>
      <c r="R79" s="180"/>
      <c r="S79" s="180"/>
      <c r="T79" s="180"/>
      <c r="U79" s="181"/>
      <c r="V79" s="199"/>
      <c r="W79" s="200"/>
      <c r="X79" s="200"/>
      <c r="Y79" s="200"/>
      <c r="Z79" s="200"/>
      <c r="AA79" s="200"/>
      <c r="AB79" s="201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187" t="s">
        <v>285</v>
      </c>
      <c r="B80" s="188"/>
      <c r="C80" s="69" t="s">
        <v>257</v>
      </c>
      <c r="D80" s="58" t="s">
        <v>114</v>
      </c>
      <c r="E80" s="58"/>
      <c r="F80" s="118"/>
      <c r="G80" s="59"/>
      <c r="H80" s="63" t="s">
        <v>172</v>
      </c>
      <c r="I80" s="64"/>
      <c r="J80" s="64"/>
      <c r="K80" s="64"/>
      <c r="L80" s="64"/>
      <c r="M80" s="64"/>
      <c r="N80" s="65"/>
      <c r="O80" s="75" t="s">
        <v>116</v>
      </c>
      <c r="P80" s="76" t="s">
        <v>74</v>
      </c>
      <c r="Q80" s="76" t="s">
        <v>75</v>
      </c>
      <c r="R80" s="76" t="s">
        <v>76</v>
      </c>
      <c r="S80" s="77"/>
      <c r="T80" s="78"/>
      <c r="U80" s="79"/>
      <c r="V80" s="199"/>
      <c r="W80" s="200"/>
      <c r="X80" s="200"/>
      <c r="Y80" s="200"/>
      <c r="Z80" s="200"/>
      <c r="AA80" s="200"/>
      <c r="AB80" s="201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189" t="s">
        <v>258</v>
      </c>
      <c r="B81" s="188"/>
      <c r="C81" s="114" t="s">
        <v>93</v>
      </c>
      <c r="D81" s="58" t="s">
        <v>114</v>
      </c>
      <c r="E81" s="58"/>
      <c r="F81" s="118"/>
      <c r="G81" s="59"/>
      <c r="H81" s="63" t="s">
        <v>108</v>
      </c>
      <c r="I81" s="64"/>
      <c r="J81" s="64"/>
      <c r="K81" s="64"/>
      <c r="L81" s="64"/>
      <c r="M81" s="64"/>
      <c r="N81" s="65"/>
      <c r="O81" s="80"/>
      <c r="P81" s="81" t="s">
        <v>77</v>
      </c>
      <c r="Q81" s="81" t="s">
        <v>78</v>
      </c>
      <c r="R81" s="81" t="s">
        <v>79</v>
      </c>
      <c r="S81" s="82"/>
      <c r="T81" s="83"/>
      <c r="U81" s="84"/>
      <c r="V81" s="199"/>
      <c r="W81" s="200"/>
      <c r="X81" s="200"/>
      <c r="Y81" s="200"/>
      <c r="Z81" s="200"/>
      <c r="AA81" s="200"/>
      <c r="AB81" s="20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3">
      <c r="A82" s="60" t="s">
        <v>166</v>
      </c>
      <c r="B82" s="61"/>
      <c r="C82" s="114"/>
      <c r="D82" s="58"/>
      <c r="E82" s="58"/>
      <c r="F82" s="58"/>
      <c r="G82" s="59"/>
      <c r="H82" s="63" t="s">
        <v>173</v>
      </c>
      <c r="I82" s="58"/>
      <c r="J82" s="58"/>
      <c r="K82" s="58"/>
      <c r="L82" s="58"/>
      <c r="M82" s="64"/>
      <c r="N82" s="65"/>
      <c r="O82" s="85" t="s">
        <v>295</v>
      </c>
      <c r="P82" s="86"/>
      <c r="Q82" s="81" t="s">
        <v>266</v>
      </c>
      <c r="R82" s="76" t="s">
        <v>80</v>
      </c>
      <c r="S82" s="76" t="s">
        <v>81</v>
      </c>
      <c r="T82" s="76" t="s">
        <v>82</v>
      </c>
      <c r="U82" s="87" t="s">
        <v>83</v>
      </c>
      <c r="V82" s="199"/>
      <c r="W82" s="200"/>
      <c r="X82" s="200"/>
      <c r="Y82" s="200"/>
      <c r="Z82" s="200"/>
      <c r="AA82" s="200"/>
      <c r="AB82" s="201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5">
      <c r="A83" s="115" t="s">
        <v>167</v>
      </c>
      <c r="B83" s="116"/>
      <c r="C83" s="116"/>
      <c r="D83" s="116"/>
      <c r="E83" s="116"/>
      <c r="F83" s="116"/>
      <c r="G83" s="117"/>
      <c r="H83" s="63" t="s">
        <v>174</v>
      </c>
      <c r="I83" s="66"/>
      <c r="J83" s="66"/>
      <c r="K83" s="66"/>
      <c r="L83" s="66"/>
      <c r="M83" s="66"/>
      <c r="N83" s="67"/>
      <c r="O83" s="88" t="s">
        <v>302</v>
      </c>
      <c r="P83" s="89"/>
      <c r="Q83" s="81" t="s">
        <v>84</v>
      </c>
      <c r="R83" s="81">
        <v>17</v>
      </c>
      <c r="S83" s="81">
        <v>16</v>
      </c>
      <c r="T83" s="81">
        <v>14</v>
      </c>
      <c r="U83" s="90">
        <v>8</v>
      </c>
      <c r="V83" s="199"/>
      <c r="W83" s="200"/>
      <c r="X83" s="200"/>
      <c r="Y83" s="200"/>
      <c r="Z83" s="200"/>
      <c r="AA83" s="200"/>
      <c r="AB83" s="201"/>
    </row>
    <row r="84" spans="1:56" ht="12" customHeight="1" x14ac:dyDescent="0.3">
      <c r="A84" s="62" t="s">
        <v>168</v>
      </c>
      <c r="B84" s="185"/>
      <c r="C84" s="185"/>
      <c r="D84" s="185"/>
      <c r="E84" s="185"/>
      <c r="F84" s="185"/>
      <c r="G84" s="186"/>
      <c r="H84" s="63" t="s">
        <v>175</v>
      </c>
      <c r="I84" s="58"/>
      <c r="J84" s="58"/>
      <c r="K84" s="58"/>
      <c r="L84" s="58"/>
      <c r="M84" s="58"/>
      <c r="N84" s="59"/>
      <c r="O84" s="126" t="s">
        <v>296</v>
      </c>
      <c r="P84" s="127"/>
      <c r="Q84" s="81" t="s">
        <v>85</v>
      </c>
      <c r="R84" s="81">
        <v>24</v>
      </c>
      <c r="S84" s="81">
        <v>25</v>
      </c>
      <c r="T84" s="81">
        <v>28</v>
      </c>
      <c r="U84" s="90">
        <v>34</v>
      </c>
      <c r="V84" s="199"/>
      <c r="W84" s="200"/>
      <c r="X84" s="200"/>
      <c r="Y84" s="200"/>
      <c r="Z84" s="200"/>
      <c r="AA84" s="200"/>
      <c r="AB84" s="201"/>
    </row>
    <row r="85" spans="1:56" ht="12" customHeight="1" x14ac:dyDescent="0.3">
      <c r="A85" s="115" t="s">
        <v>102</v>
      </c>
      <c r="B85" s="116"/>
      <c r="C85" s="116"/>
      <c r="D85" s="116"/>
      <c r="E85" s="116"/>
      <c r="F85" s="116"/>
      <c r="G85" s="117"/>
      <c r="H85" s="63" t="s">
        <v>263</v>
      </c>
      <c r="I85" s="64"/>
      <c r="J85" s="64"/>
      <c r="K85" s="64"/>
      <c r="L85" s="64"/>
      <c r="M85" s="58"/>
      <c r="N85" s="59"/>
      <c r="O85" s="88" t="s">
        <v>301</v>
      </c>
      <c r="P85" s="69"/>
      <c r="Q85" s="69"/>
      <c r="R85" s="69"/>
      <c r="S85" s="69"/>
      <c r="T85" s="69"/>
      <c r="U85" s="70"/>
      <c r="V85" s="199"/>
      <c r="W85" s="200"/>
      <c r="X85" s="200"/>
      <c r="Y85" s="200"/>
      <c r="Z85" s="200"/>
      <c r="AA85" s="200"/>
      <c r="AB85" s="201"/>
    </row>
    <row r="86" spans="1:56" ht="13.5" customHeight="1" x14ac:dyDescent="0.25">
      <c r="A86" s="115" t="s">
        <v>103</v>
      </c>
      <c r="B86" s="116"/>
      <c r="C86" s="116"/>
      <c r="D86" s="116"/>
      <c r="E86" s="116"/>
      <c r="F86" s="116"/>
      <c r="G86" s="117"/>
      <c r="H86" s="62" t="s">
        <v>286</v>
      </c>
      <c r="I86" s="64"/>
      <c r="J86" s="64"/>
      <c r="K86" s="64"/>
      <c r="L86" s="64"/>
      <c r="M86" s="64"/>
      <c r="N86" s="65"/>
      <c r="O86" s="60" t="s">
        <v>268</v>
      </c>
      <c r="P86" s="116"/>
      <c r="Q86" s="116"/>
      <c r="R86" s="116"/>
      <c r="S86" s="116"/>
      <c r="T86" s="116"/>
      <c r="U86" s="117"/>
      <c r="V86" s="199"/>
      <c r="W86" s="200"/>
      <c r="X86" s="200"/>
      <c r="Y86" s="200"/>
      <c r="Z86" s="200"/>
      <c r="AA86" s="200"/>
      <c r="AB86" s="201"/>
    </row>
    <row r="87" spans="1:56" ht="13.95" customHeight="1" x14ac:dyDescent="0.25">
      <c r="A87" s="115" t="s">
        <v>104</v>
      </c>
      <c r="B87" s="116"/>
      <c r="C87" s="116"/>
      <c r="D87" s="116"/>
      <c r="E87" s="116"/>
      <c r="F87" s="116"/>
      <c r="G87" s="117"/>
      <c r="H87" s="115" t="s">
        <v>300</v>
      </c>
      <c r="I87" s="64"/>
      <c r="J87" s="64"/>
      <c r="K87" s="64"/>
      <c r="L87" s="64"/>
      <c r="M87" s="64"/>
      <c r="N87" s="65"/>
      <c r="O87" s="60" t="s">
        <v>260</v>
      </c>
      <c r="P87" s="91"/>
      <c r="Q87" s="92"/>
      <c r="R87" s="93"/>
      <c r="S87" s="91"/>
      <c r="T87" s="91"/>
      <c r="U87" s="94"/>
      <c r="V87" s="199"/>
      <c r="W87" s="200"/>
      <c r="X87" s="200"/>
      <c r="Y87" s="200"/>
      <c r="Z87" s="200"/>
      <c r="AA87" s="200"/>
      <c r="AB87" s="201"/>
    </row>
    <row r="88" spans="1:56" ht="13.5" customHeight="1" x14ac:dyDescent="0.25">
      <c r="A88" s="115" t="s">
        <v>105</v>
      </c>
      <c r="B88" s="116"/>
      <c r="C88" s="116"/>
      <c r="D88" s="116"/>
      <c r="E88" s="116"/>
      <c r="F88" s="116"/>
      <c r="G88" s="117"/>
      <c r="H88" s="115" t="s">
        <v>287</v>
      </c>
      <c r="I88" s="64"/>
      <c r="J88" s="64"/>
      <c r="K88" s="64"/>
      <c r="L88" s="64"/>
      <c r="M88" s="64"/>
      <c r="N88" s="65"/>
      <c r="O88" s="60" t="s">
        <v>307</v>
      </c>
      <c r="P88" s="91"/>
      <c r="Q88" s="91"/>
      <c r="R88" s="91"/>
      <c r="S88" s="91"/>
      <c r="T88" s="91"/>
      <c r="U88" s="94"/>
      <c r="V88" s="199"/>
      <c r="W88" s="200"/>
      <c r="X88" s="200"/>
      <c r="Y88" s="200"/>
      <c r="Z88" s="200"/>
      <c r="AA88" s="200"/>
      <c r="AB88" s="201"/>
    </row>
    <row r="89" spans="1:56" ht="13.5" customHeight="1" x14ac:dyDescent="0.3">
      <c r="A89" s="63" t="s">
        <v>106</v>
      </c>
      <c r="B89" s="58"/>
      <c r="C89" s="58"/>
      <c r="D89" s="58"/>
      <c r="E89" s="58"/>
      <c r="F89" s="58"/>
      <c r="G89" s="59"/>
      <c r="H89" s="68" t="s">
        <v>310</v>
      </c>
      <c r="I89" s="64"/>
      <c r="J89" s="64"/>
      <c r="K89" s="64"/>
      <c r="L89" s="64"/>
      <c r="M89" s="64"/>
      <c r="N89" s="65"/>
      <c r="O89" s="60" t="s">
        <v>179</v>
      </c>
      <c r="P89" s="91"/>
      <c r="Q89" s="91"/>
      <c r="R89" s="91"/>
      <c r="S89" s="91"/>
      <c r="T89" s="91"/>
      <c r="U89" s="91"/>
      <c r="V89" s="199"/>
      <c r="W89" s="200"/>
      <c r="X89" s="200"/>
      <c r="Y89" s="200"/>
      <c r="Z89" s="200"/>
      <c r="AA89" s="200"/>
      <c r="AB89" s="201"/>
    </row>
    <row r="90" spans="1:56" ht="13.5" customHeight="1" x14ac:dyDescent="0.3">
      <c r="A90" s="63" t="s">
        <v>107</v>
      </c>
      <c r="B90" s="58"/>
      <c r="C90" s="58"/>
      <c r="D90" s="58"/>
      <c r="E90" s="58"/>
      <c r="F90" s="58"/>
      <c r="G90" s="58"/>
      <c r="H90" s="62" t="s">
        <v>311</v>
      </c>
      <c r="I90" s="69"/>
      <c r="J90" s="69"/>
      <c r="K90" s="69"/>
      <c r="L90" s="69"/>
      <c r="M90" s="69"/>
      <c r="N90" s="70"/>
      <c r="O90" s="157" t="s">
        <v>180</v>
      </c>
      <c r="P90" s="158"/>
      <c r="Q90" s="158"/>
      <c r="R90" s="158"/>
      <c r="S90" s="158"/>
      <c r="T90" s="158"/>
      <c r="U90" s="159"/>
      <c r="V90" s="199"/>
      <c r="W90" s="200"/>
      <c r="X90" s="200"/>
      <c r="Y90" s="200"/>
      <c r="Z90" s="200"/>
      <c r="AA90" s="200"/>
      <c r="AB90" s="201"/>
    </row>
    <row r="91" spans="1:56" ht="13.5" customHeight="1" x14ac:dyDescent="0.3">
      <c r="A91" s="63" t="s">
        <v>169</v>
      </c>
      <c r="B91" s="58"/>
      <c r="C91" s="58"/>
      <c r="D91" s="58"/>
      <c r="E91" s="58"/>
      <c r="F91" s="58"/>
      <c r="G91" s="59"/>
      <c r="H91" s="71" t="s">
        <v>176</v>
      </c>
      <c r="I91" s="72"/>
      <c r="J91" s="72"/>
      <c r="K91" s="72"/>
      <c r="L91" s="72"/>
      <c r="M91" s="72"/>
      <c r="N91" s="73"/>
      <c r="O91" s="128" t="s">
        <v>152</v>
      </c>
      <c r="P91" s="108"/>
      <c r="Q91" s="108"/>
      <c r="R91" s="108"/>
      <c r="S91" s="108"/>
      <c r="T91" s="108"/>
      <c r="U91" s="109"/>
      <c r="V91" s="202"/>
      <c r="W91" s="203"/>
      <c r="X91" s="203"/>
      <c r="Y91" s="203"/>
      <c r="Z91" s="203"/>
      <c r="AA91" s="203"/>
      <c r="AB91" s="204"/>
    </row>
    <row r="92" spans="1:56" customFormat="1" ht="13.5" customHeight="1" x14ac:dyDescent="0.3">
      <c r="A92" s="182" t="s">
        <v>72</v>
      </c>
      <c r="B92" s="183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4"/>
      <c r="O92" s="182" t="s">
        <v>158</v>
      </c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4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5">
    <mergeCell ref="P76:U76"/>
    <mergeCell ref="P77:U77"/>
    <mergeCell ref="C77:G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  <mergeCell ref="W9:X9"/>
    <mergeCell ref="Y8:Z8"/>
    <mergeCell ref="W8:X8"/>
    <mergeCell ref="V7:V10"/>
    <mergeCell ref="R8:S8"/>
    <mergeCell ref="T8:U8"/>
    <mergeCell ref="T9:U9"/>
    <mergeCell ref="W7:Z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92:N92"/>
    <mergeCell ref="B84:G84"/>
    <mergeCell ref="A80:B80"/>
    <mergeCell ref="A81:B81"/>
    <mergeCell ref="A75:G75"/>
    <mergeCell ref="A79:B79"/>
    <mergeCell ref="C79:G79"/>
    <mergeCell ref="A76:G76"/>
    <mergeCell ref="A78:B78"/>
    <mergeCell ref="C78:G78"/>
    <mergeCell ref="A77:B77"/>
  </mergeCells>
  <phoneticPr fontId="0" type="noConversion"/>
  <conditionalFormatting sqref="B10:E10">
    <cfRule type="cellIs" dxfId="1184" priority="935" stopIfTrue="1" operator="greaterThan">
      <formula>XFD10</formula>
    </cfRule>
    <cfRule type="cellIs" dxfId="1183" priority="933" stopIfTrue="1" operator="equal">
      <formula>XFD10</formula>
    </cfRule>
    <cfRule type="cellIs" dxfId="1182" priority="934" stopIfTrue="1" operator="lessThan">
      <formula>XFD10</formula>
    </cfRule>
  </conditionalFormatting>
  <conditionalFormatting sqref="D12:E16">
    <cfRule type="cellIs" dxfId="1181" priority="2697" stopIfTrue="1" operator="equal">
      <formula>B12</formula>
    </cfRule>
    <cfRule type="cellIs" dxfId="1180" priority="2698" stopIfTrue="1" operator="lessThan">
      <formula>B12</formula>
    </cfRule>
    <cfRule type="cellIs" dxfId="1179" priority="2699" stopIfTrue="1" operator="greaterThan">
      <formula>B12</formula>
    </cfRule>
  </conditionalFormatting>
  <conditionalFormatting sqref="D18:E25">
    <cfRule type="cellIs" dxfId="1178" priority="663" stopIfTrue="1" operator="greaterThan">
      <formula>B18</formula>
    </cfRule>
    <cfRule type="cellIs" dxfId="1177" priority="661" stopIfTrue="1" operator="equal">
      <formula>B18</formula>
    </cfRule>
    <cfRule type="cellIs" dxfId="1176" priority="662" stopIfTrue="1" operator="lessThan">
      <formula>B18</formula>
    </cfRule>
  </conditionalFormatting>
  <conditionalFormatting sqref="D27:E36">
    <cfRule type="cellIs" dxfId="1175" priority="2180" stopIfTrue="1" operator="equal">
      <formula>B27</formula>
    </cfRule>
    <cfRule type="cellIs" dxfId="1174" priority="2181" stopIfTrue="1" operator="lessThan">
      <formula>B27</formula>
    </cfRule>
    <cfRule type="cellIs" dxfId="1173" priority="2182" stopIfTrue="1" operator="greaterThan">
      <formula>B27</formula>
    </cfRule>
  </conditionalFormatting>
  <conditionalFormatting sqref="D38:E39">
    <cfRule type="cellIs" dxfId="1172" priority="292" stopIfTrue="1" operator="equal">
      <formula>B38</formula>
    </cfRule>
    <cfRule type="cellIs" dxfId="1171" priority="293" stopIfTrue="1" operator="lessThan">
      <formula>B38</formula>
    </cfRule>
    <cfRule type="cellIs" dxfId="1170" priority="294" stopIfTrue="1" operator="greaterThan">
      <formula>B38</formula>
    </cfRule>
  </conditionalFormatting>
  <conditionalFormatting sqref="D41:E43">
    <cfRule type="cellIs" dxfId="1169" priority="2176" stopIfTrue="1" operator="greaterThan">
      <formula>B41</formula>
    </cfRule>
    <cfRule type="cellIs" dxfId="1168" priority="2174" stopIfTrue="1" operator="equal">
      <formula>B41</formula>
    </cfRule>
    <cfRule type="cellIs" dxfId="1167" priority="2175" stopIfTrue="1" operator="lessThan">
      <formula>B41</formula>
    </cfRule>
  </conditionalFormatting>
  <conditionalFormatting sqref="D45:E49">
    <cfRule type="cellIs" dxfId="1166" priority="2172" stopIfTrue="1" operator="lessThan">
      <formula>B45</formula>
    </cfRule>
    <cfRule type="cellIs" dxfId="1165" priority="2171" stopIfTrue="1" operator="equal">
      <formula>B45</formula>
    </cfRule>
    <cfRule type="cellIs" dxfId="1164" priority="2173" stopIfTrue="1" operator="greaterThan">
      <formula>B45</formula>
    </cfRule>
  </conditionalFormatting>
  <conditionalFormatting sqref="D51:E59">
    <cfRule type="cellIs" dxfId="1163" priority="2168" stopIfTrue="1" operator="equal">
      <formula>B51</formula>
    </cfRule>
    <cfRule type="cellIs" dxfId="1162" priority="2169" stopIfTrue="1" operator="lessThan">
      <formula>B51</formula>
    </cfRule>
    <cfRule type="cellIs" dxfId="1161" priority="2170" stopIfTrue="1" operator="greaterThan">
      <formula>B51</formula>
    </cfRule>
  </conditionalFormatting>
  <conditionalFormatting sqref="D61:E66">
    <cfRule type="cellIs" dxfId="1160" priority="2167" stopIfTrue="1" operator="greaterThan">
      <formula>B61</formula>
    </cfRule>
    <cfRule type="cellIs" dxfId="1159" priority="2165" stopIfTrue="1" operator="equal">
      <formula>B61</formula>
    </cfRule>
    <cfRule type="cellIs" dxfId="1158" priority="2166" stopIfTrue="1" operator="lessThan">
      <formula>B61</formula>
    </cfRule>
  </conditionalFormatting>
  <conditionalFormatting sqref="F8">
    <cfRule type="cellIs" dxfId="1157" priority="2081" operator="lessThan">
      <formula>0</formula>
    </cfRule>
    <cfRule type="cellIs" dxfId="1156" priority="2082" operator="greaterThan">
      <formula>0</formula>
    </cfRule>
  </conditionalFormatting>
  <conditionalFormatting sqref="F68:F73">
    <cfRule type="cellIs" dxfId="1155" priority="1385" operator="lessThan">
      <formula>0</formula>
    </cfRule>
  </conditionalFormatting>
  <conditionalFormatting sqref="F75:F77 F83:F91">
    <cfRule type="cellIs" dxfId="1154" priority="1381" operator="lessThan">
      <formula>0</formula>
    </cfRule>
  </conditionalFormatting>
  <conditionalFormatting sqref="F77">
    <cfRule type="cellIs" dxfId="1153" priority="1377" operator="lessThan">
      <formula>0</formula>
    </cfRule>
  </conditionalFormatting>
  <conditionalFormatting sqref="F1:G6">
    <cfRule type="containsText" dxfId="1152" priority="1124" operator="containsText" text="INV">
      <formula>NOT(ISERROR(SEARCH("INV",F1)))</formula>
    </cfRule>
    <cfRule type="cellIs" dxfId="1151" priority="1125" operator="lessThan">
      <formula>0</formula>
    </cfRule>
  </conditionalFormatting>
  <conditionalFormatting sqref="F12:G12">
    <cfRule type="cellIs" dxfId="1150" priority="63" operator="lessThan">
      <formula>0</formula>
    </cfRule>
    <cfRule type="cellIs" dxfId="1149" priority="64" operator="greaterThan">
      <formula>0</formula>
    </cfRule>
  </conditionalFormatting>
  <conditionalFormatting sqref="F12:G29">
    <cfRule type="containsText" dxfId="1148" priority="62" operator="containsText" text="nq">
      <formula>NOT(ISERROR(SEARCH("nq",F12)))</formula>
    </cfRule>
  </conditionalFormatting>
  <conditionalFormatting sqref="F13:G37">
    <cfRule type="cellIs" dxfId="1147" priority="254" operator="greaterThan">
      <formula>0</formula>
    </cfRule>
    <cfRule type="cellIs" dxfId="1146" priority="253" operator="lessThan">
      <formula>0</formula>
    </cfRule>
  </conditionalFormatting>
  <conditionalFormatting sqref="F32:G33">
    <cfRule type="containsText" dxfId="1145" priority="252" operator="containsText" text="nq">
      <formula>NOT(ISERROR(SEARCH("nq",F32)))</formula>
    </cfRule>
  </conditionalFormatting>
  <conditionalFormatting sqref="F35:G66">
    <cfRule type="containsText" dxfId="1144" priority="7" operator="containsText" text="nq">
      <formula>NOT(ISERROR(SEARCH("nq",F35)))</formula>
    </cfRule>
  </conditionalFormatting>
  <conditionalFormatting sqref="F38:G66">
    <cfRule type="cellIs" dxfId="1143" priority="8" operator="lessThan">
      <formula>0</formula>
    </cfRule>
    <cfRule type="cellIs" dxfId="1142" priority="9" operator="greaterThan">
      <formula>0</formula>
    </cfRule>
  </conditionalFormatting>
  <conditionalFormatting sqref="F68:G73">
    <cfRule type="cellIs" dxfId="1141" priority="1384" operator="equal">
      <formula>"inv"</formula>
    </cfRule>
    <cfRule type="cellIs" dxfId="1140" priority="1387" operator="lessThan">
      <formula>0</formula>
    </cfRule>
    <cfRule type="containsText" dxfId="1139" priority="1386" operator="containsText" text="INV">
      <formula>NOT(ISERROR(SEARCH("INV",F68)))</formula>
    </cfRule>
  </conditionalFormatting>
  <conditionalFormatting sqref="F75:G77 F83:G91">
    <cfRule type="containsText" dxfId="1138" priority="1382" operator="containsText" text="INV">
      <formula>NOT(ISERROR(SEARCH("INV",F75)))</formula>
    </cfRule>
    <cfRule type="cellIs" dxfId="1137" priority="1383" operator="lessThan">
      <formula>0</formula>
    </cfRule>
  </conditionalFormatting>
  <conditionalFormatting sqref="F75:G91">
    <cfRule type="cellIs" dxfId="1136" priority="1380" operator="equal">
      <formula>"inv"</formula>
    </cfRule>
  </conditionalFormatting>
  <conditionalFormatting sqref="F77:G77">
    <cfRule type="cellIs" dxfId="1135" priority="1379" operator="lessThan">
      <formula>0</formula>
    </cfRule>
    <cfRule type="containsText" dxfId="1134" priority="1378" operator="containsText" text="INV">
      <formula>NOT(ISERROR(SEARCH("INV",F77)))</formula>
    </cfRule>
  </conditionalFormatting>
  <conditionalFormatting sqref="F78:G82">
    <cfRule type="containsText" dxfId="1133" priority="1375" operator="containsText" text="INV">
      <formula>NOT(ISERROR(SEARCH("INV",F78)))</formula>
    </cfRule>
    <cfRule type="cellIs" dxfId="1132" priority="1376" operator="lessThan">
      <formula>0</formula>
    </cfRule>
  </conditionalFormatting>
  <conditionalFormatting sqref="F1:AB1 F2:S6">
    <cfRule type="cellIs" dxfId="1131" priority="1115" operator="equal">
      <formula>"inv"</formula>
    </cfRule>
  </conditionalFormatting>
  <conditionalFormatting sqref="H11:H78">
    <cfRule type="cellIs" dxfId="1130" priority="48" operator="equal">
      <formula>"inv"</formula>
    </cfRule>
  </conditionalFormatting>
  <conditionalFormatting sqref="H83:H91">
    <cfRule type="cellIs" dxfId="1129" priority="41" operator="equal">
      <formula>"inv"</formula>
    </cfRule>
  </conditionalFormatting>
  <conditionalFormatting sqref="H80:N82 I84:N91">
    <cfRule type="cellIs" dxfId="1128" priority="46" operator="equal">
      <formula>"inv"</formula>
    </cfRule>
  </conditionalFormatting>
  <conditionalFormatting sqref="K10:L17">
    <cfRule type="cellIs" dxfId="1127" priority="1217" stopIfTrue="1" operator="equal">
      <formula>I10</formula>
    </cfRule>
    <cfRule type="cellIs" dxfId="1126" priority="1219" stopIfTrue="1" operator="greaterThan">
      <formula>I10</formula>
    </cfRule>
    <cfRule type="cellIs" dxfId="1125" priority="1218" stopIfTrue="1" operator="lessThan">
      <formula>I10</formula>
    </cfRule>
  </conditionalFormatting>
  <conditionalFormatting sqref="K19:L27">
    <cfRule type="cellIs" dxfId="1124" priority="2161" stopIfTrue="1" operator="greaterThan">
      <formula>I19</formula>
    </cfRule>
    <cfRule type="cellIs" dxfId="1123" priority="2160" stopIfTrue="1" operator="lessThan">
      <formula>I19</formula>
    </cfRule>
    <cfRule type="cellIs" dxfId="1122" priority="2159" stopIfTrue="1" operator="equal">
      <formula>I19</formula>
    </cfRule>
  </conditionalFormatting>
  <conditionalFormatting sqref="K29:L37">
    <cfRule type="cellIs" dxfId="1121" priority="2157" stopIfTrue="1" operator="lessThan">
      <formula>I29</formula>
    </cfRule>
    <cfRule type="cellIs" dxfId="1120" priority="2156" stopIfTrue="1" operator="equal">
      <formula>I29</formula>
    </cfRule>
    <cfRule type="cellIs" dxfId="1119" priority="2158" stopIfTrue="1" operator="greaterThan">
      <formula>I29</formula>
    </cfRule>
  </conditionalFormatting>
  <conditionalFormatting sqref="K39:L39">
    <cfRule type="cellIs" dxfId="1118" priority="2155" stopIfTrue="1" operator="greaterThan">
      <formula>I39</formula>
    </cfRule>
    <cfRule type="cellIs" dxfId="1117" priority="2154" stopIfTrue="1" operator="lessThan">
      <formula>I39</formula>
    </cfRule>
    <cfRule type="cellIs" dxfId="1116" priority="2153" stopIfTrue="1" operator="equal">
      <formula>I39</formula>
    </cfRule>
  </conditionalFormatting>
  <conditionalFormatting sqref="K53:L55">
    <cfRule type="cellIs" dxfId="1115" priority="2099" stopIfTrue="1" operator="lessThan">
      <formula>I53</formula>
    </cfRule>
    <cfRule type="cellIs" dxfId="1114" priority="2100" stopIfTrue="1" operator="greaterThan">
      <formula>I53</formula>
    </cfRule>
    <cfRule type="cellIs" dxfId="1113" priority="2098" stopIfTrue="1" operator="equal">
      <formula>I53</formula>
    </cfRule>
  </conditionalFormatting>
  <conditionalFormatting sqref="K57:L61">
    <cfRule type="cellIs" dxfId="1112" priority="818" stopIfTrue="1" operator="greaterThan">
      <formula>I57</formula>
    </cfRule>
    <cfRule type="cellIs" dxfId="1111" priority="817" stopIfTrue="1" operator="lessThan">
      <formula>I57</formula>
    </cfRule>
    <cfRule type="cellIs" dxfId="1110" priority="816" stopIfTrue="1" operator="equal">
      <formula>I57</formula>
    </cfRule>
  </conditionalFormatting>
  <conditionalFormatting sqref="K63:L69">
    <cfRule type="cellIs" dxfId="1109" priority="833" stopIfTrue="1" operator="greaterThan">
      <formula>I63</formula>
    </cfRule>
    <cfRule type="cellIs" dxfId="1108" priority="831" stopIfTrue="1" operator="equal">
      <formula>I63</formula>
    </cfRule>
    <cfRule type="cellIs" dxfId="1107" priority="832" stopIfTrue="1" operator="lessThan">
      <formula>I63</formula>
    </cfRule>
  </conditionalFormatting>
  <conditionalFormatting sqref="K71:L78">
    <cfRule type="cellIs" dxfId="1106" priority="936" stopIfTrue="1" operator="equal">
      <formula>I71</formula>
    </cfRule>
    <cfRule type="cellIs" dxfId="1105" priority="937" stopIfTrue="1" operator="lessThan">
      <formula>I71</formula>
    </cfRule>
    <cfRule type="cellIs" dxfId="1104" priority="938" stopIfTrue="1" operator="greaterThan">
      <formula>I71</formula>
    </cfRule>
  </conditionalFormatting>
  <conditionalFormatting sqref="M8">
    <cfRule type="cellIs" dxfId="1103" priority="2079" operator="lessThan">
      <formula>0</formula>
    </cfRule>
    <cfRule type="cellIs" dxfId="1102" priority="2080" operator="greaterThan">
      <formula>0</formula>
    </cfRule>
  </conditionalFormatting>
  <conditionalFormatting sqref="M39">
    <cfRule type="containsText" dxfId="1101" priority="180" operator="containsText" text="nq">
      <formula>NOT(ISERROR(SEARCH("nq",M39)))</formula>
    </cfRule>
  </conditionalFormatting>
  <conditionalFormatting sqref="M1:N6">
    <cfRule type="cellIs" dxfId="1100" priority="1109" operator="greaterThan">
      <formula>0</formula>
    </cfRule>
    <cfRule type="cellIs" dxfId="1099" priority="1108" operator="lessThan">
      <formula>0</formula>
    </cfRule>
    <cfRule type="containsText" dxfId="1098" priority="1106" operator="containsText" text="nq">
      <formula>NOT(ISERROR(SEARCH("nq",M1)))</formula>
    </cfRule>
  </conditionalFormatting>
  <conditionalFormatting sqref="M11:N11 M108:N1048576">
    <cfRule type="cellIs" dxfId="1097" priority="2520" operator="lessThan">
      <formula>0</formula>
    </cfRule>
    <cfRule type="containsText" dxfId="1096" priority="2516" operator="containsText" text="nq">
      <formula>NOT(ISERROR(SEARCH("nq",M11)))</formula>
    </cfRule>
    <cfRule type="cellIs" dxfId="1095" priority="2521" operator="greaterThan">
      <formula>0</formula>
    </cfRule>
  </conditionalFormatting>
  <conditionalFormatting sqref="M11:N11">
    <cfRule type="cellIs" dxfId="1094" priority="3196" stopIfTrue="1" operator="greaterThan">
      <formula>0</formula>
    </cfRule>
    <cfRule type="cellIs" dxfId="1093" priority="3197" stopIfTrue="1" operator="lessThan">
      <formula>0</formula>
    </cfRule>
    <cfRule type="cellIs" dxfId="1092" priority="3195" stopIfTrue="1" operator="equal">
      <formula>"n.q."</formula>
    </cfRule>
  </conditionalFormatting>
  <conditionalFormatting sqref="M12:N17">
    <cfRule type="cellIs" dxfId="1091" priority="26" operator="lessThan">
      <formula>0</formula>
    </cfRule>
  </conditionalFormatting>
  <conditionalFormatting sqref="M12:N26">
    <cfRule type="containsText" dxfId="1090" priority="25" operator="containsText" text="nq">
      <formula>NOT(ISERROR(SEARCH("nq",M12)))</formula>
    </cfRule>
  </conditionalFormatting>
  <conditionalFormatting sqref="M12:N27">
    <cfRule type="cellIs" dxfId="1089" priority="27" operator="greaterThan">
      <formula>0</formula>
    </cfRule>
  </conditionalFormatting>
  <conditionalFormatting sqref="M19:N27">
    <cfRule type="cellIs" dxfId="1088" priority="155" operator="lessThan">
      <formula>0</formula>
    </cfRule>
  </conditionalFormatting>
  <conditionalFormatting sqref="M28:N28 M38:N38 M62:N62 M56:N56 M70:N70 M18:N18 M40:N40">
    <cfRule type="cellIs" dxfId="1087" priority="232" operator="lessThan">
      <formula>0</formula>
    </cfRule>
  </conditionalFormatting>
  <conditionalFormatting sqref="M28:N28 M38:N38 M62:N62">
    <cfRule type="containsText" dxfId="1086" priority="231" operator="containsText" text="nq">
      <formula>NOT(ISERROR(SEARCH("nq",M28)))</formula>
    </cfRule>
    <cfRule type="cellIs" dxfId="1085" priority="233" operator="greaterThan">
      <formula>0</formula>
    </cfRule>
  </conditionalFormatting>
  <conditionalFormatting sqref="M29:N34">
    <cfRule type="cellIs" dxfId="1084" priority="189" operator="lessThan">
      <formula>0</formula>
    </cfRule>
    <cfRule type="cellIs" dxfId="1083" priority="190" operator="greaterThan">
      <formula>0</formula>
    </cfRule>
  </conditionalFormatting>
  <conditionalFormatting sqref="M30:N34">
    <cfRule type="containsText" dxfId="1082" priority="188" operator="containsText" text="nq">
      <formula>NOT(ISERROR(SEARCH("nq",M30)))</formula>
    </cfRule>
  </conditionalFormatting>
  <conditionalFormatting sqref="M35:N37">
    <cfRule type="cellIs" dxfId="1081" priority="178" operator="lessThan">
      <formula>0</formula>
    </cfRule>
    <cfRule type="cellIs" dxfId="1080" priority="179" operator="greaterThan">
      <formula>0</formula>
    </cfRule>
  </conditionalFormatting>
  <conditionalFormatting sqref="M39">
    <cfRule type="cellIs" dxfId="1079" priority="181" operator="lessThan">
      <formula>0</formula>
    </cfRule>
  </conditionalFormatting>
  <conditionalFormatting sqref="M40:N40 M39">
    <cfRule type="cellIs" dxfId="1078" priority="182" operator="greaterThan">
      <formula>0</formula>
    </cfRule>
  </conditionalFormatting>
  <conditionalFormatting sqref="M40:N44">
    <cfRule type="containsText" dxfId="1077" priority="1" operator="containsText" text="nq">
      <formula>NOT(ISERROR(SEARCH("nq",M40)))</formula>
    </cfRule>
  </conditionalFormatting>
  <conditionalFormatting sqref="M41:N43">
    <cfRule type="cellIs" dxfId="1076" priority="3" operator="greaterThan">
      <formula>0</formula>
    </cfRule>
  </conditionalFormatting>
  <conditionalFormatting sqref="M41:N51">
    <cfRule type="cellIs" dxfId="1075" priority="2" operator="lessThan">
      <formula>0</formula>
    </cfRule>
  </conditionalFormatting>
  <conditionalFormatting sqref="M44:N54">
    <cfRule type="cellIs" dxfId="1074" priority="67" operator="greaterThan">
      <formula>0</formula>
    </cfRule>
  </conditionalFormatting>
  <conditionalFormatting sqref="M52:N52">
    <cfRule type="cellIs" dxfId="1073" priority="219" operator="lessThan">
      <formula>0</formula>
    </cfRule>
  </conditionalFormatting>
  <conditionalFormatting sqref="M52:N56">
    <cfRule type="containsText" dxfId="1072" priority="65" operator="containsText" text="nq">
      <formula>NOT(ISERROR(SEARCH("nq",M52)))</formula>
    </cfRule>
  </conditionalFormatting>
  <conditionalFormatting sqref="M53:N55">
    <cfRule type="cellIs" dxfId="1071" priority="66" operator="lessThan">
      <formula>0</formula>
    </cfRule>
  </conditionalFormatting>
  <conditionalFormatting sqref="M55:N58">
    <cfRule type="cellIs" dxfId="1070" priority="79" operator="greaterThan">
      <formula>0</formula>
    </cfRule>
  </conditionalFormatting>
  <conditionalFormatting sqref="M57:N58">
    <cfRule type="cellIs" dxfId="1069" priority="78" operator="lessThan">
      <formula>0</formula>
    </cfRule>
  </conditionalFormatting>
  <conditionalFormatting sqref="M58:N58">
    <cfRule type="containsText" dxfId="1068" priority="77" operator="containsText" text="nq">
      <formula>NOT(ISERROR(SEARCH("nq",M58)))</formula>
    </cfRule>
  </conditionalFormatting>
  <conditionalFormatting sqref="M59:N61">
    <cfRule type="cellIs" dxfId="1067" priority="199" operator="greaterThan">
      <formula>0</formula>
    </cfRule>
    <cfRule type="cellIs" dxfId="1066" priority="198" operator="lessThan">
      <formula>0</formula>
    </cfRule>
  </conditionalFormatting>
  <conditionalFormatting sqref="M60:N60">
    <cfRule type="containsText" dxfId="1065" priority="197" operator="containsText" text="nq">
      <formula>NOT(ISERROR(SEARCH("nq",M60)))</formula>
    </cfRule>
  </conditionalFormatting>
  <conditionalFormatting sqref="M63:N69">
    <cfRule type="cellIs" dxfId="1064" priority="183" operator="lessThan">
      <formula>0</formula>
    </cfRule>
  </conditionalFormatting>
  <conditionalFormatting sqref="M63:N74 M77:N78 M75:M76">
    <cfRule type="cellIs" dxfId="1063" priority="40" operator="greaterThan">
      <formula>0</formula>
    </cfRule>
  </conditionalFormatting>
  <conditionalFormatting sqref="M64:N74 M77:N78 M75:M76">
    <cfRule type="containsText" dxfId="1062" priority="38" operator="containsText" text="nq">
      <formula>NOT(ISERROR(SEARCH("nq",M64)))</formula>
    </cfRule>
  </conditionalFormatting>
  <conditionalFormatting sqref="M71:N74 M77:N78 M75:M76">
    <cfRule type="cellIs" dxfId="1061" priority="39" operator="lessThan">
      <formula>0</formula>
    </cfRule>
  </conditionalFormatting>
  <conditionalFormatting sqref="M80:N82 M84:N91">
    <cfRule type="cellIs" dxfId="1060" priority="45" operator="greaterThan">
      <formula>0</formula>
    </cfRule>
    <cfRule type="containsText" dxfId="1059" priority="43" operator="containsText" text="nq">
      <formula>NOT(ISERROR(SEARCH("nq",M80)))</formula>
    </cfRule>
    <cfRule type="cellIs" dxfId="1058" priority="44" operator="lessThan">
      <formula>0</formula>
    </cfRule>
  </conditionalFormatting>
  <conditionalFormatting sqref="N35:N36">
    <cfRule type="containsText" dxfId="1057" priority="177" operator="containsText" text="nq">
      <formula>NOT(ISERROR(SEARCH("nq",N35)))</formula>
    </cfRule>
  </conditionalFormatting>
  <conditionalFormatting sqref="O11:O67">
    <cfRule type="cellIs" dxfId="1056" priority="701" operator="equal">
      <formula>"inv"</formula>
    </cfRule>
  </conditionalFormatting>
  <conditionalFormatting sqref="O75">
    <cfRule type="cellIs" dxfId="1055" priority="681" operator="equal">
      <formula>"inv"</formula>
    </cfRule>
  </conditionalFormatting>
  <conditionalFormatting sqref="O86:O89">
    <cfRule type="cellIs" dxfId="1054" priority="682" operator="equal">
      <formula>"inv"</formula>
    </cfRule>
  </conditionalFormatting>
  <conditionalFormatting sqref="O76:P77 S78:U78 O80:R81 P83:S84 P85:U86 O91">
    <cfRule type="cellIs" dxfId="1053" priority="692" operator="equal">
      <formula>"inv"</formula>
    </cfRule>
  </conditionalFormatting>
  <conditionalFormatting sqref="O78:U79">
    <cfRule type="cellIs" dxfId="1052" priority="685" operator="equal">
      <formula>"inv"</formula>
    </cfRule>
  </conditionalFormatting>
  <conditionalFormatting sqref="Q82:T82">
    <cfRule type="cellIs" dxfId="1051" priority="680" operator="equal">
      <formula>"inv"</formula>
    </cfRule>
  </conditionalFormatting>
  <conditionalFormatting sqref="R10:S10">
    <cfRule type="cellIs" dxfId="1050" priority="1214" stopIfTrue="1" operator="equal">
      <formula>P10</formula>
    </cfRule>
    <cfRule type="cellIs" dxfId="1049" priority="1216" stopIfTrue="1" operator="greaterThan">
      <formula>P10</formula>
    </cfRule>
    <cfRule type="cellIs" dxfId="1048" priority="1215" stopIfTrue="1" operator="lessThan">
      <formula>P10</formula>
    </cfRule>
  </conditionalFormatting>
  <conditionalFormatting sqref="R12:S13">
    <cfRule type="cellIs" dxfId="1047" priority="760" stopIfTrue="1" operator="equal">
      <formula>P12</formula>
    </cfRule>
    <cfRule type="cellIs" dxfId="1046" priority="761" stopIfTrue="1" operator="lessThan">
      <formula>P12</formula>
    </cfRule>
    <cfRule type="cellIs" dxfId="1045" priority="762" stopIfTrue="1" operator="greaterThan">
      <formula>P12</formula>
    </cfRule>
  </conditionalFormatting>
  <conditionalFormatting sqref="R15:S23">
    <cfRule type="cellIs" dxfId="1044" priority="2123" stopIfTrue="1" operator="equal">
      <formula>P15</formula>
    </cfRule>
    <cfRule type="cellIs" dxfId="1043" priority="2124" stopIfTrue="1" operator="lessThan">
      <formula>P15</formula>
    </cfRule>
    <cfRule type="cellIs" dxfId="1042" priority="2125" stopIfTrue="1" operator="greaterThan">
      <formula>P15</formula>
    </cfRule>
  </conditionalFormatting>
  <conditionalFormatting sqref="R25:S28">
    <cfRule type="cellIs" dxfId="1041" priority="2128" stopIfTrue="1" operator="greaterThan">
      <formula>P25</formula>
    </cfRule>
    <cfRule type="cellIs" dxfId="1040" priority="2126" stopIfTrue="1" operator="equal">
      <formula>P25</formula>
    </cfRule>
    <cfRule type="cellIs" dxfId="1039" priority="2127" stopIfTrue="1" operator="lessThan">
      <formula>P25</formula>
    </cfRule>
  </conditionalFormatting>
  <conditionalFormatting sqref="R30:S32">
    <cfRule type="cellIs" dxfId="1038" priority="2129" stopIfTrue="1" operator="equal">
      <formula>P30</formula>
    </cfRule>
    <cfRule type="cellIs" dxfId="1037" priority="2130" stopIfTrue="1" operator="lessThan">
      <formula>P30</formula>
    </cfRule>
    <cfRule type="cellIs" dxfId="1036" priority="2131" stopIfTrue="1" operator="greaterThan">
      <formula>P30</formula>
    </cfRule>
  </conditionalFormatting>
  <conditionalFormatting sqref="R34:S51">
    <cfRule type="cellIs" dxfId="1035" priority="666" stopIfTrue="1" operator="greaterThan">
      <formula>P34</formula>
    </cfRule>
    <cfRule type="cellIs" dxfId="1034" priority="664" stopIfTrue="1" operator="equal">
      <formula>P34</formula>
    </cfRule>
    <cfRule type="cellIs" dxfId="1033" priority="665" stopIfTrue="1" operator="lessThan">
      <formula>P34</formula>
    </cfRule>
  </conditionalFormatting>
  <conditionalFormatting sqref="R53:S67">
    <cfRule type="cellIs" dxfId="1032" priority="339" stopIfTrue="1" operator="equal">
      <formula>P53</formula>
    </cfRule>
    <cfRule type="cellIs" dxfId="1031" priority="340" stopIfTrue="1" operator="lessThan">
      <formula>P53</formula>
    </cfRule>
    <cfRule type="cellIs" dxfId="1030" priority="341" stopIfTrue="1" operator="greaterThan">
      <formula>P53</formula>
    </cfRule>
  </conditionalFormatting>
  <conditionalFormatting sqref="T1">
    <cfRule type="cellIs" dxfId="1029" priority="1111" operator="lessThan">
      <formula>0</formula>
    </cfRule>
  </conditionalFormatting>
  <conditionalFormatting sqref="T8">
    <cfRule type="cellIs" dxfId="1028" priority="2078" operator="greaterThan">
      <formula>0</formula>
    </cfRule>
    <cfRule type="cellIs" dxfId="1027" priority="2077" operator="lessThan">
      <formula>0</formula>
    </cfRule>
  </conditionalFormatting>
  <conditionalFormatting sqref="T69:T73">
    <cfRule type="cellIs" dxfId="1026" priority="698" operator="lessThan">
      <formula>0</formula>
    </cfRule>
  </conditionalFormatting>
  <conditionalFormatting sqref="T1:U1">
    <cfRule type="containsText" dxfId="1025" priority="1123" operator="containsText" text="INV">
      <formula>NOT(ISERROR(SEARCH("INV",T1)))</formula>
    </cfRule>
    <cfRule type="containsText" dxfId="1024" priority="1112" operator="containsText" text="INV">
      <formula>NOT(ISERROR(SEARCH("INV",T1)))</formula>
    </cfRule>
    <cfRule type="cellIs" dxfId="1023" priority="1113" operator="lessThan">
      <formula>0</formula>
    </cfRule>
    <cfRule type="cellIs" dxfId="1022" priority="1117" operator="greaterThan">
      <formula>0</formula>
    </cfRule>
  </conditionalFormatting>
  <conditionalFormatting sqref="T1:U6">
    <cfRule type="containsText" dxfId="1021" priority="1105" operator="containsText" text="inv">
      <formula>NOT(ISERROR(SEARCH("inv",T1)))</formula>
    </cfRule>
    <cfRule type="cellIs" dxfId="1020" priority="1104" operator="lessThan">
      <formula>0</formula>
    </cfRule>
  </conditionalFormatting>
  <conditionalFormatting sqref="T11:U11 T108:U1048576">
    <cfRule type="containsText" dxfId="1019" priority="2515" operator="containsText" text="inv">
      <formula>NOT(ISERROR(SEARCH("inv",T11)))</formula>
    </cfRule>
    <cfRule type="cellIs" dxfId="1018" priority="2514" operator="lessThan">
      <formula>0</formula>
    </cfRule>
  </conditionalFormatting>
  <conditionalFormatting sqref="T11:U11">
    <cfRule type="cellIs" dxfId="1017" priority="2517" operator="greaterThan">
      <formula>0</formula>
    </cfRule>
  </conditionalFormatting>
  <conditionalFormatting sqref="T13:U13 T12">
    <cfRule type="containsText" dxfId="1016" priority="22" operator="containsText" text="nq">
      <formula>NOT(ISERROR(SEARCH("nq",T12)))</formula>
    </cfRule>
    <cfRule type="cellIs" dxfId="1015" priority="23" operator="lessThan">
      <formula>0</formula>
    </cfRule>
    <cfRule type="cellIs" dxfId="1014" priority="24" operator="greaterThan">
      <formula>0</formula>
    </cfRule>
  </conditionalFormatting>
  <conditionalFormatting sqref="T15:U28">
    <cfRule type="cellIs" dxfId="1013" priority="76" operator="greaterThan">
      <formula>0</formula>
    </cfRule>
    <cfRule type="cellIs" dxfId="1012" priority="75" operator="lessThan">
      <formula>0</formula>
    </cfRule>
    <cfRule type="containsText" dxfId="1011" priority="74" operator="containsText" text="nq">
      <formula>NOT(ISERROR(SEARCH("nq",T15)))</formula>
    </cfRule>
  </conditionalFormatting>
  <conditionalFormatting sqref="T30:U37 T39:U47 U38">
    <cfRule type="cellIs" dxfId="1010" priority="11" operator="lessThan">
      <formula>0</formula>
    </cfRule>
    <cfRule type="cellIs" dxfId="1009" priority="12" operator="greaterThan">
      <formula>0</formula>
    </cfRule>
    <cfRule type="containsText" dxfId="1008" priority="10" operator="containsText" text="nq">
      <formula>NOT(ISERROR(SEARCH("nq",T30)))</formula>
    </cfRule>
  </conditionalFormatting>
  <conditionalFormatting sqref="T49:U51">
    <cfRule type="containsText" dxfId="1007" priority="123" operator="containsText" text="nq">
      <formula>NOT(ISERROR(SEARCH("nq",T49)))</formula>
    </cfRule>
    <cfRule type="cellIs" dxfId="1006" priority="125" operator="greaterThan">
      <formula>0</formula>
    </cfRule>
    <cfRule type="cellIs" dxfId="1005" priority="124" operator="lessThan">
      <formula>0</formula>
    </cfRule>
  </conditionalFormatting>
  <conditionalFormatting sqref="T52:U52">
    <cfRule type="cellIs" dxfId="1004" priority="144" operator="greaterThan">
      <formula>0.1</formula>
    </cfRule>
    <cfRule type="containsText" dxfId="1003" priority="141" operator="containsText" text="nq">
      <formula>NOT(ISERROR(SEARCH("nq",T52)))</formula>
    </cfRule>
    <cfRule type="cellIs" dxfId="1001" priority="143" operator="lessThan">
      <formula>0</formula>
    </cfRule>
  </conditionalFormatting>
  <conditionalFormatting sqref="T53:U67">
    <cfRule type="cellIs" dxfId="1000" priority="121" operator="lessThan">
      <formula>0</formula>
    </cfRule>
    <cfRule type="containsText" dxfId="999" priority="120" operator="containsText" text="nq">
      <formula>NOT(ISERROR(SEARCH("nq",T53)))</formula>
    </cfRule>
    <cfRule type="cellIs" dxfId="998" priority="122" operator="greaterThan">
      <formula>0</formula>
    </cfRule>
  </conditionalFormatting>
  <conditionalFormatting sqref="T69:U73">
    <cfRule type="cellIs" dxfId="997" priority="697" operator="equal">
      <formula>"inv"</formula>
    </cfRule>
    <cfRule type="containsText" dxfId="996" priority="699" operator="containsText" text="INV">
      <formula>NOT(ISERROR(SEARCH("INV",T69)))</formula>
    </cfRule>
    <cfRule type="cellIs" dxfId="995" priority="700" operator="lessThan">
      <formula>0</formula>
    </cfRule>
  </conditionalFormatting>
  <conditionalFormatting sqref="T78:U78">
    <cfRule type="cellIs" dxfId="994" priority="686" operator="greaterThan">
      <formula>0</formula>
    </cfRule>
    <cfRule type="cellIs" dxfId="993" priority="687" operator="lessThan">
      <formula>0</formula>
    </cfRule>
    <cfRule type="containsText" dxfId="992" priority="688" operator="containsText" text="INV">
      <formula>NOT(ISERROR(SEARCH("INV",T78)))</formula>
    </cfRule>
    <cfRule type="containsText" dxfId="991" priority="684" operator="containsText" text="inv">
      <formula>NOT(ISERROR(SEARCH("inv",T78)))</formula>
    </cfRule>
    <cfRule type="cellIs" dxfId="990" priority="683" operator="lessThan">
      <formula>0</formula>
    </cfRule>
  </conditionalFormatting>
  <conditionalFormatting sqref="T78:U79 T85:U86 U82">
    <cfRule type="cellIs" dxfId="989" priority="694" operator="lessThan">
      <formula>0</formula>
    </cfRule>
  </conditionalFormatting>
  <conditionalFormatting sqref="T78:U79 T85:U86">
    <cfRule type="cellIs" dxfId="988" priority="689" operator="lessThan">
      <formula>0</formula>
    </cfRule>
    <cfRule type="cellIs" dxfId="987" priority="693" operator="greaterThan">
      <formula>0</formula>
    </cfRule>
    <cfRule type="containsText" dxfId="986" priority="695" operator="containsText" text="INV">
      <formula>NOT(ISERROR(SEARCH("INV",T78)))</formula>
    </cfRule>
    <cfRule type="containsText" dxfId="985" priority="690" operator="containsText" text="inv">
      <formula>NOT(ISERROR(SEARCH("inv",T78)))</formula>
    </cfRule>
  </conditionalFormatting>
  <conditionalFormatting sqref="T108:U1048576">
    <cfRule type="cellIs" dxfId="984" priority="2555" operator="greaterThan">
      <formula>0</formula>
    </cfRule>
  </conditionalFormatting>
  <conditionalFormatting sqref="U1:U6 F1:F6">
    <cfRule type="cellIs" dxfId="983" priority="1118" operator="lessThan">
      <formula>0</formula>
    </cfRule>
  </conditionalFormatting>
  <conditionalFormatting sqref="U10">
    <cfRule type="cellIs" dxfId="982" priority="2085" operator="lessThan">
      <formula>0</formula>
    </cfRule>
  </conditionalFormatting>
  <conditionalFormatting sqref="U11 U108:U1048576">
    <cfRule type="cellIs" dxfId="981" priority="2556" operator="lessThan">
      <formula>0</formula>
    </cfRule>
  </conditionalFormatting>
  <conditionalFormatting sqref="V11:V49">
    <cfRule type="cellIs" dxfId="980" priority="2210" operator="equal">
      <formula>"inv"</formula>
    </cfRule>
  </conditionalFormatting>
  <conditionalFormatting sqref="Y10:Z10">
    <cfRule type="cellIs" dxfId="979" priority="1212" stopIfTrue="1" operator="lessThan">
      <formula>W10</formula>
    </cfRule>
    <cfRule type="cellIs" dxfId="978" priority="1211" stopIfTrue="1" operator="equal">
      <formula>W10</formula>
    </cfRule>
    <cfRule type="cellIs" dxfId="977" priority="1213" stopIfTrue="1" operator="greaterThan">
      <formula>W10</formula>
    </cfRule>
  </conditionalFormatting>
  <conditionalFormatting sqref="Y12:Z18">
    <cfRule type="cellIs" dxfId="976" priority="757" stopIfTrue="1" operator="equal">
      <formula>W12</formula>
    </cfRule>
    <cfRule type="cellIs" dxfId="975" priority="759" stopIfTrue="1" operator="greaterThan">
      <formula>W12</formula>
    </cfRule>
    <cfRule type="cellIs" dxfId="974" priority="758" stopIfTrue="1" operator="lessThan">
      <formula>W12</formula>
    </cfRule>
  </conditionalFormatting>
  <conditionalFormatting sqref="Y21:Z30">
    <cfRule type="cellIs" dxfId="973" priority="331" stopIfTrue="1" operator="lessThan">
      <formula>W21</formula>
    </cfRule>
    <cfRule type="cellIs" dxfId="972" priority="332" stopIfTrue="1" operator="greaterThan">
      <formula>W21</formula>
    </cfRule>
    <cfRule type="cellIs" dxfId="971" priority="330" stopIfTrue="1" operator="equal">
      <formula>W21</formula>
    </cfRule>
  </conditionalFormatting>
  <conditionalFormatting sqref="Y33:Z34">
    <cfRule type="cellIs" dxfId="970" priority="779" stopIfTrue="1" operator="greaterThan">
      <formula>W33</formula>
    </cfRule>
    <cfRule type="cellIs" dxfId="969" priority="778" stopIfTrue="1" operator="lessThan">
      <formula>W33</formula>
    </cfRule>
    <cfRule type="cellIs" dxfId="968" priority="777" stopIfTrue="1" operator="equal">
      <formula>W33</formula>
    </cfRule>
  </conditionalFormatting>
  <conditionalFormatting sqref="Y36:Z48 K41:L51">
    <cfRule type="cellIs" dxfId="967" priority="3261" stopIfTrue="1" operator="equal">
      <formula>I36</formula>
    </cfRule>
    <cfRule type="cellIs" dxfId="966" priority="3262" stopIfTrue="1" operator="lessThan">
      <formula>I36</formula>
    </cfRule>
    <cfRule type="cellIs" dxfId="965" priority="3263" stopIfTrue="1" operator="greaterThan">
      <formula>I36</formula>
    </cfRule>
  </conditionalFormatting>
  <conditionalFormatting sqref="AA8">
    <cfRule type="cellIs" dxfId="964" priority="2076" operator="greaterThan">
      <formula>0</formula>
    </cfRule>
    <cfRule type="cellIs" dxfId="963" priority="2075" operator="lessThan">
      <formula>0</formula>
    </cfRule>
  </conditionalFormatting>
  <conditionalFormatting sqref="AA1:AB1">
    <cfRule type="cellIs" dxfId="962" priority="1121" operator="lessThan">
      <formula>0</formula>
    </cfRule>
    <cfRule type="containsText" dxfId="961" priority="1107" operator="containsText" text="nq">
      <formula>NOT(ISERROR(SEARCH("nq",AA1)))</formula>
    </cfRule>
    <cfRule type="containsText" dxfId="960" priority="1120" operator="containsText" text="INV">
      <formula>NOT(ISERROR(SEARCH("INV",AA1)))</formula>
    </cfRule>
    <cfRule type="containsText" dxfId="959" priority="1119" operator="containsText" text="N.Q.">
      <formula>NOT(ISERROR(SEARCH("N.Q.",AA1)))</formula>
    </cfRule>
    <cfRule type="cellIs" dxfId="958" priority="1110" operator="greaterThan">
      <formula>0</formula>
    </cfRule>
    <cfRule type="cellIs" dxfId="957" priority="1114" operator="equal">
      <formula>"nq"</formula>
    </cfRule>
    <cfRule type="cellIs" dxfId="956" priority="1122" operator="greaterThan">
      <formula>0</formula>
    </cfRule>
  </conditionalFormatting>
  <conditionalFormatting sqref="AA10:AB11">
    <cfRule type="containsText" dxfId="955" priority="2083" operator="containsText" text="nq">
      <formula>NOT(ISERROR(SEARCH("nq",AA10)))</formula>
    </cfRule>
  </conditionalFormatting>
  <conditionalFormatting sqref="AA12:AB48">
    <cfRule type="containsText" dxfId="954" priority="49" operator="containsText" text="nq">
      <formula>NOT(ISERROR(SEARCH("nq",AA12)))</formula>
    </cfRule>
    <cfRule type="cellIs" dxfId="953" priority="50" operator="greaterThan">
      <formula>0</formula>
    </cfRule>
    <cfRule type="cellIs" dxfId="952" priority="51" operator="lessThan">
      <formula>0</formula>
    </cfRule>
  </conditionalFormatting>
  <conditionalFormatting sqref="AA107:AB1048576">
    <cfRule type="containsText" dxfId="951" priority="2519" operator="containsText" text="nq">
      <formula>NOT(ISERROR(SEARCH("nq",AA107)))</formula>
    </cfRule>
  </conditionalFormatting>
  <conditionalFormatting sqref="AC38:AD38">
    <cfRule type="cellIs" dxfId="950" priority="3264" stopIfTrue="1" operator="equal">
      <formula>AA37</formula>
    </cfRule>
    <cfRule type="cellIs" dxfId="949" priority="3265" stopIfTrue="1" operator="lessThan">
      <formula>AA37</formula>
    </cfRule>
    <cfRule type="cellIs" dxfId="948" priority="3266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2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2023-06-20T14:55:36Z</cp:lastPrinted>
  <dcterms:created xsi:type="dcterms:W3CDTF">1998-05-04T16:10:49Z</dcterms:created>
  <dcterms:modified xsi:type="dcterms:W3CDTF">2023-06-20T14:56:24Z</dcterms:modified>
</cp:coreProperties>
</file>