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8-22/"/>
    </mc:Choice>
  </mc:AlternateContent>
  <xr:revisionPtr revIDLastSave="4" documentId="8_{252B13F6-183A-4AE8-AA9D-9D329E2D2BA5}" xr6:coauthVersionLast="47" xr6:coauthVersionMax="47" xr10:uidLastSave="{A058289F-BB6C-4DD5-AD3A-0ACB3F12C391}"/>
  <bookViews>
    <workbookView xWindow="24" yWindow="24" windowWidth="23016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<sst xmlns="http://schemas.openxmlformats.org/spreadsheetml/2006/main" count="568" uniqueCount="311">
  <si>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</si>
  <si>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</si>
  <si>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</si>
  <si>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</si>
  <si>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</si>
  <si>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</si>
  <si>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</si>
  <si>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</si>
  <si>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</si>
  <si>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</si>
  <si>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</si>
  <si>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</si>
  <si>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</si>
  <si>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</si>
  <si>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</si>
  <si>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</si>
  <si>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</si>
  <si>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</si>
  <si>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</si>
  <si>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</si>
  <si>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</si>
  <si>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</si>
  <si>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</si>
  <si>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</si>
  <si>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</si>
  <si>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</si>
  <si>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</si>
  <si>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</si>
  <si>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</si>
  <si>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</si>
  <si>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</si>
  <si>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</si>
  <si>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</si>
  <si>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</si>
  <si>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</si>
  <si>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</si>
  <si>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</si>
  <si>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</si>
  <si>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</si>
  <si>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</si>
  <si>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</si>
  <si>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</si>
  <si>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</si>
  <si>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</si>
  <si>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</si>
  <si>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</si>
  <si>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</si>
  <si>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</si>
  <si>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</si>
  <si>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</si>
  <si>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</si>
  <si>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</si>
  <si>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</si>
  <si>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</si>
  <si>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</si>
  <si>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</si>
  <si>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</si>
  <si>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</si>
  <si>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</si>
  <si>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</si>
  <si>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</si>
  <si>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</si>
  <si>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</si>
  <si>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</si>
  <si>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</si>
  <si>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</si>
  <si>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</si>
  <si>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</si>
  <si>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</si>
  <si>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</si>
  <si>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</si>
  <si>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</si>
  <si>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</si>
  <si>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</si>
  <si>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</si>
  <si>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</si>
  <si>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</si>
  <si>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</si>
  <si>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</si>
  <si>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</si>
  <si>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</si>
  <si>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</si>
  <si>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</si>
  <si>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</si>
  <si>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</si>
  <si>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</si>
  <si>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</si>
  <si>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</si>
  <si>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</si>
  <si>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</si>
  <si>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</si>
  <si>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</si>
  <si>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</si>
  <si>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</si>
  <si>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</si>
  <si>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</si>
  <si>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</si>
  <si>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</si>
  <si>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</si>
  <si>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</si>
  <si>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</si>
  <si>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</si>
  <si>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</si>
  <si>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</si>
  <si>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</si>
  <si>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</si>
  <si>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</si>
  <si>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</si>
  <si>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</si>
  <si>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</si>
  <si>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</si>
  <si>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</si>
  <si>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</si>
  <si>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</si>
  <si>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</si>
  <si>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</si>
  <si>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</si>
  <si>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</si>
  <si>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</si>
  <si>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</si>
  <si>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</si>
  <si>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</si>
  <si>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</si>
  <si>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</si>
  <si>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</si>
  <si>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</si>
  <si>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</si>
  <si>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</si>
  <si>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</si>
  <si>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</si>
  <si>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</si>
  <si>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</si>
  <si>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</si>
  <si>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</si>
  <si>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</si>
  <si>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</si>
  <si>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</si>
  <si>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</si>
  <si>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</si>
  <si>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</si>
  <si>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</si>
  <si>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</si>
  <si>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</si>
  <si>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</si>
  <si>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</si>
  <si>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</si>
  <si>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</si>
  <si>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</si>
  <si>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</si>
  <si>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</si>
  <si>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</si>
  <si>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</si>
  <si>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</si>
  <si>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</si>
  <si>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</si>
  <si>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</si>
  <si>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</si>
  <si>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</si>
  <si>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</si>
  <si>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</si>
  <si>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</si>
  <si>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</si>
  <si>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</si>
  <si>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</si>
  <si>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</si>
  <si>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</si>
  <si>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</si>
  <si>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</si>
  <si>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</si>
  <si>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</si>
  <si>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</si>
  <si>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</si>
  <si>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</si>
  <si>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</si>
  <si>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</si>
  <si>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</si>
  <si>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</si>
  <si>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</si>
  <si>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</si>
  <si>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</si>
  <si>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</si>
  <si>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</si>
  <si>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</si>
  <si>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</si>
  <si>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</si>
  <si>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</si>
  <si>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</si>
  <si>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</si>
  <si>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</si>
  <si>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</si>
  <si>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</si>
  <si>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</si>
  <si>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</si>
  <si>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</si>
  <si>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</si>
  <si>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</si>
  <si>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</si>
  <si>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</si>
  <si>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</si>
  <si>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</si>
  <si>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</si>
  <si>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</si>
  <si>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</si>
  <si>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</si>
  <si>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</si>
  <si>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</si>
  <si>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</si>
  <si>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</si>
  <si>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</si>
  <si>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</si>
  <si>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</si>
  <si>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</si>
  <si>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</si>
  <si>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</si>
  <si>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</si>
  <si>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</si>
  <si>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</si>
  <si>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</si>
  <si>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</si>
  <si>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</si>
  <si>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</si>
  <si>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</si>
  <si>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</si>
  <si>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</si>
  <si>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</si>
  <si>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</si>
  <si>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</si>
  <si>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</si>
  <si>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</si>
  <si>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</si>
  <si>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</si>
  <si>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</si>
  <si>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</si>
  <si>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</si>
  <si>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</si>
  <si>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</si>
  <si>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</si>
  <si>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</si>
  <si>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</si>
  <si>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</si>
  <si>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</si>
  <si>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</si>
  <si>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</si>
  <si>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</si>
  <si>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</si>
  <si>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</si>
  <si>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</si>
  <si>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</si>
  <si>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</si>
  <si>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</si>
  <si>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</si>
  <si>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</si>
  <si>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</si>
  <si>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</si>
  <si>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</si>
  <si>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</si>
  <si>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</si>
  <si>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</si>
  <si>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</si>
  <si>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</si>
  <si>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</si>
  <si>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</si>
  <si>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</si>
  <si>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</si>
  <si>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</si>
  <si>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</si>
  <si>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</si>
  <si>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</si>
  <si>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</si>
  <si>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</si>
  <si>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</si>
  <si>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</si>
  <si>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</si>
  <si>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</si>
  <si>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</si>
  <si>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</si>
  <si>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</si>
  <si>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</si>
  <si>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</si>
  <si>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</si>
  <si>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</si>
  <si>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</si>
  <si>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</si>
  <si>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</si>
  <si>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</si>
  <si>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</si>
  <si>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</si>
  <si>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</si>
  <si>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</si>
  <si>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</si>
  <si>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</si>
  <si>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</si>
  <si>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</si>
  <si>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</si>
  <si>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</si>
  <si>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</si>
  <si>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</si>
  <si>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</si>
  <si>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</si>
  <si>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</si>
  <si>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</si>
  <si>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</si>
  <si>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</si>
  <si>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</si>
  <si>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</si>
  <si>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</si>
  <si>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</si>
  <si>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</si>
  <si>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31</t>
  </si>
  <si>
    <t>settimana 34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</si>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</sst>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31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149132</xdr:colOff>
      <xdr:row>5</xdr:row>
      <xdr:rowOff>109681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A6" zoomScale="80" zoomScaleNormal="80" zoomScaleSheetLayoutView="58" workbookViewId="0">
      <selection activeCell="R13" sqref="R13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2"/>
      <c r="P1" s="223"/>
      <c r="Q1" s="223"/>
      <c r="R1" s="223"/>
      <c r="S1" s="223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4"/>
      <c r="B2" s="225"/>
      <c r="C2" s="225"/>
      <c r="D2" s="225"/>
      <c r="E2" s="225"/>
      <c r="F2" s="228" t="s">
        <v>232</v>
      </c>
      <c r="G2" s="228"/>
      <c r="H2" s="228"/>
      <c r="I2" s="228"/>
      <c r="J2" s="228"/>
      <c r="K2" s="228"/>
      <c r="L2" s="228"/>
      <c r="M2" s="228"/>
      <c r="N2" s="229"/>
      <c r="O2" s="224"/>
      <c r="P2" s="225"/>
      <c r="Q2" s="225"/>
      <c r="R2" s="225"/>
      <c r="S2" s="225"/>
      <c r="T2" s="228" t="s">
        <v>233</v>
      </c>
      <c r="U2" s="228"/>
      <c r="V2" s="228"/>
      <c r="W2" s="228"/>
      <c r="X2" s="228"/>
      <c r="Y2" s="228"/>
      <c r="Z2" s="228"/>
      <c r="AA2" s="228"/>
      <c r="AB2" s="229"/>
    </row>
    <row r="3" spans="1:56" customFormat="1" ht="13.2" customHeight="1" x14ac:dyDescent="0.25">
      <c r="A3" s="224"/>
      <c r="B3" s="225"/>
      <c r="C3" s="225"/>
      <c r="D3" s="225"/>
      <c r="E3" s="225"/>
      <c r="F3" s="228" t="s">
        <v>234</v>
      </c>
      <c r="G3" s="228"/>
      <c r="H3" s="228"/>
      <c r="I3" s="228"/>
      <c r="J3" s="228"/>
      <c r="K3" s="228"/>
      <c r="L3" s="228"/>
      <c r="M3" s="228"/>
      <c r="N3" s="229"/>
      <c r="O3" s="224"/>
      <c r="P3" s="225"/>
      <c r="Q3" s="225"/>
      <c r="R3" s="225"/>
      <c r="S3" s="225"/>
      <c r="T3" s="228" t="s">
        <v>235</v>
      </c>
      <c r="U3" s="228"/>
      <c r="V3" s="228"/>
      <c r="W3" s="228"/>
      <c r="X3" s="228"/>
      <c r="Y3" s="228"/>
      <c r="Z3" s="228"/>
      <c r="AA3" s="228"/>
      <c r="AB3" s="229"/>
    </row>
    <row r="4" spans="1:56" customFormat="1" ht="13.2" customHeight="1" x14ac:dyDescent="0.25">
      <c r="A4" s="224"/>
      <c r="B4" s="225"/>
      <c r="C4" s="225"/>
      <c r="D4" s="225"/>
      <c r="E4" s="225"/>
      <c r="F4" s="228" t="s">
        <v>236</v>
      </c>
      <c r="G4" s="228"/>
      <c r="H4" s="228"/>
      <c r="I4" s="228"/>
      <c r="J4" s="228"/>
      <c r="K4" s="228"/>
      <c r="L4" s="228"/>
      <c r="M4" s="228"/>
      <c r="N4" s="229"/>
      <c r="O4" s="224"/>
      <c r="P4" s="225"/>
      <c r="Q4" s="225"/>
      <c r="R4" s="225"/>
      <c r="S4" s="225"/>
      <c r="T4" s="228" t="s">
        <v>237</v>
      </c>
      <c r="U4" s="228"/>
      <c r="V4" s="228"/>
      <c r="W4" s="228"/>
      <c r="X4" s="228"/>
      <c r="Y4" s="228"/>
      <c r="Z4" s="228"/>
      <c r="AA4" s="228"/>
      <c r="AB4" s="229"/>
    </row>
    <row r="5" spans="1:56" customFormat="1" ht="13.2" customHeight="1" x14ac:dyDescent="0.25">
      <c r="A5" s="224"/>
      <c r="B5" s="225"/>
      <c r="C5" s="225"/>
      <c r="D5" s="225"/>
      <c r="E5" s="225"/>
      <c r="F5" s="244" t="s">
        <v>238</v>
      </c>
      <c r="G5" s="244"/>
      <c r="H5" s="244"/>
      <c r="I5" s="244"/>
      <c r="J5" s="244"/>
      <c r="K5" s="244"/>
      <c r="L5" s="244"/>
      <c r="M5" s="244"/>
      <c r="N5" s="245"/>
      <c r="O5" s="224"/>
      <c r="P5" s="225"/>
      <c r="Q5" s="225"/>
      <c r="R5" s="225"/>
      <c r="S5" s="225"/>
      <c r="T5" s="244" t="s">
        <v>238</v>
      </c>
      <c r="U5" s="244"/>
      <c r="V5" s="244"/>
      <c r="W5" s="244"/>
      <c r="X5" s="244"/>
      <c r="Y5" s="244"/>
      <c r="Z5" s="244"/>
      <c r="AA5" s="244"/>
      <c r="AB5" s="245"/>
    </row>
    <row r="6" spans="1:56" customFormat="1" x14ac:dyDescent="0.25">
      <c r="A6" s="226"/>
      <c r="B6" s="227"/>
      <c r="C6" s="227"/>
      <c r="D6" s="227"/>
      <c r="E6" s="227"/>
      <c r="F6" s="242" t="s">
        <v>248</v>
      </c>
      <c r="G6" s="242"/>
      <c r="H6" s="242"/>
      <c r="I6" s="242"/>
      <c r="J6" s="242"/>
      <c r="K6" s="242"/>
      <c r="L6" s="242"/>
      <c r="M6" s="242"/>
      <c r="N6" s="243"/>
      <c r="O6" s="226"/>
      <c r="P6" s="227"/>
      <c r="Q6" s="227"/>
      <c r="R6" s="227"/>
      <c r="S6" s="227"/>
      <c r="T6" s="242" t="s">
        <v>239</v>
      </c>
      <c r="U6" s="242"/>
      <c r="V6" s="242"/>
      <c r="W6" s="242"/>
      <c r="X6" s="242"/>
      <c r="Y6" s="242"/>
      <c r="Z6" s="242"/>
      <c r="AA6" s="242"/>
      <c r="AB6" s="243"/>
    </row>
    <row r="7" spans="1:56" s="45" customFormat="1" ht="13.2" customHeight="1" x14ac:dyDescent="0.25">
      <c r="A7" s="213" t="s">
        <v>2</v>
      </c>
      <c r="B7" s="204">
        <v>2023</v>
      </c>
      <c r="C7" s="205"/>
      <c r="D7" s="205"/>
      <c r="E7" s="206"/>
      <c r="F7" s="207" t="s">
        <v>151</v>
      </c>
      <c r="G7" s="208"/>
      <c r="H7" s="213" t="s">
        <v>2</v>
      </c>
      <c r="I7" s="204">
        <v>2023</v>
      </c>
      <c r="J7" s="205"/>
      <c r="K7" s="205"/>
      <c r="L7" s="206"/>
      <c r="M7" s="207" t="s">
        <v>151</v>
      </c>
      <c r="N7" s="208"/>
      <c r="O7" s="213" t="s">
        <v>2</v>
      </c>
      <c r="P7" s="204">
        <v>2023</v>
      </c>
      <c r="Q7" s="205"/>
      <c r="R7" s="205"/>
      <c r="S7" s="206"/>
      <c r="T7" s="207" t="s">
        <v>151</v>
      </c>
      <c r="U7" s="208"/>
      <c r="V7" s="213" t="s">
        <v>2</v>
      </c>
      <c r="W7" s="204">
        <v>2023</v>
      </c>
      <c r="X7" s="205"/>
      <c r="Y7" s="205"/>
      <c r="Z7" s="206"/>
      <c r="AA7" s="207" t="s">
        <v>151</v>
      </c>
      <c r="AB7" s="208"/>
      <c r="AC7" s="44"/>
    </row>
    <row r="8" spans="1:56" s="2" customFormat="1" ht="13.2" customHeight="1" x14ac:dyDescent="0.25">
      <c r="A8" s="214"/>
      <c r="B8" s="218">
        <v>45139</v>
      </c>
      <c r="C8" s="219"/>
      <c r="D8" s="218">
        <v>45160</v>
      </c>
      <c r="E8" s="219"/>
      <c r="F8" s="211" t="s">
        <v>149</v>
      </c>
      <c r="G8" s="212"/>
      <c r="H8" s="214"/>
      <c r="I8" s="218">
        <v>45139</v>
      </c>
      <c r="J8" s="219"/>
      <c r="K8" s="218">
        <v>45160</v>
      </c>
      <c r="L8" s="219"/>
      <c r="M8" s="211" t="s">
        <v>149</v>
      </c>
      <c r="N8" s="212"/>
      <c r="O8" s="214"/>
      <c r="P8" s="218">
        <v>45139</v>
      </c>
      <c r="Q8" s="219"/>
      <c r="R8" s="218">
        <v>45160</v>
      </c>
      <c r="S8" s="219"/>
      <c r="T8" s="211" t="s">
        <v>149</v>
      </c>
      <c r="U8" s="212"/>
      <c r="V8" s="214"/>
      <c r="W8" s="218">
        <v>45139</v>
      </c>
      <c r="X8" s="219"/>
      <c r="Y8" s="218">
        <v>45160</v>
      </c>
      <c r="Z8" s="219"/>
      <c r="AA8" s="211" t="s">
        <v>149</v>
      </c>
      <c r="AB8" s="212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4"/>
      <c r="B9" s="209" t="s">
        <v>308</v>
      </c>
      <c r="C9" s="210"/>
      <c r="D9" s="209" t="s">
        <v>309</v>
      </c>
      <c r="E9" s="210"/>
      <c r="F9" s="216" t="s">
        <v>150</v>
      </c>
      <c r="G9" s="217"/>
      <c r="H9" s="214"/>
      <c r="I9" s="209" t="s">
        <v>308</v>
      </c>
      <c r="J9" s="210"/>
      <c r="K9" s="209" t="s">
        <v>309</v>
      </c>
      <c r="L9" s="210"/>
      <c r="M9" s="216" t="s">
        <v>150</v>
      </c>
      <c r="N9" s="217"/>
      <c r="O9" s="214"/>
      <c r="P9" s="209" t="s">
        <v>308</v>
      </c>
      <c r="Q9" s="210"/>
      <c r="R9" s="209" t="s">
        <v>309</v>
      </c>
      <c r="S9" s="210"/>
      <c r="T9" s="220" t="s">
        <v>150</v>
      </c>
      <c r="U9" s="221"/>
      <c r="V9" s="214"/>
      <c r="W9" s="209" t="s">
        <v>308</v>
      </c>
      <c r="X9" s="210"/>
      <c r="Y9" s="209" t="s">
        <v>309</v>
      </c>
      <c r="Z9" s="210"/>
      <c r="AA9" s="220" t="s">
        <v>150</v>
      </c>
      <c r="AB9" s="221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4"/>
      <c r="B10" s="39" t="s">
        <v>0</v>
      </c>
      <c r="C10" s="18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5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5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5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85" t="s">
        <v>292</v>
      </c>
      <c r="D11" s="3"/>
      <c r="E11" s="3"/>
      <c r="F11" s="182"/>
      <c r="G11" s="183"/>
      <c r="H11" s="18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6" t="s">
        <v>293</v>
      </c>
      <c r="B12" s="34"/>
      <c r="C12" s="34"/>
      <c r="D12" s="34"/>
      <c r="E12" s="34"/>
      <c r="F12" s="179"/>
      <c r="G12" s="180"/>
      <c r="H12" s="32" t="s">
        <v>194</v>
      </c>
      <c r="I12" s="28">
        <v>341</v>
      </c>
      <c r="J12" s="29">
        <v>346</v>
      </c>
      <c r="K12" s="25">
        <v>333</v>
      </c>
      <c r="L12" s="24">
        <v>338</v>
      </c>
      <c r="M12" s="143">
        <v>-8</v>
      </c>
      <c r="N12" s="144">
        <v>-8</v>
      </c>
      <c r="O12" s="94" t="s">
        <v>124</v>
      </c>
      <c r="P12" s="28" t="s">
        <v>110</v>
      </c>
      <c r="Q12" s="29">
        <v>410</v>
      </c>
      <c r="R12" s="28" t="s">
        <v>110</v>
      </c>
      <c r="S12" s="29">
        <v>405</v>
      </c>
      <c r="T12" s="143"/>
      <c r="U12" s="144">
        <v>-5</v>
      </c>
      <c r="V12" s="104" t="s">
        <v>24</v>
      </c>
      <c r="W12" s="28">
        <v>562</v>
      </c>
      <c r="X12" s="29">
        <v>564</v>
      </c>
      <c r="Y12" s="25">
        <v>562</v>
      </c>
      <c r="Z12" s="31">
        <v>564</v>
      </c>
      <c r="AA12" s="147"/>
      <c r="AB12" s="144"/>
    </row>
    <row r="13" spans="1:56" ht="13.2" customHeight="1" x14ac:dyDescent="0.25">
      <c r="A13" s="94" t="s">
        <v>264</v>
      </c>
      <c r="B13" s="28">
        <v>297</v>
      </c>
      <c r="C13" s="172">
        <v>312</v>
      </c>
      <c r="D13" s="22">
        <v>302</v>
      </c>
      <c r="E13" s="23">
        <v>317</v>
      </c>
      <c r="F13" s="187">
        <v>5</v>
      </c>
      <c r="G13" s="188">
        <v>5</v>
      </c>
      <c r="H13" s="94" t="s">
        <v>268</v>
      </c>
      <c r="I13" s="25">
        <v>266</v>
      </c>
      <c r="J13" s="24">
        <v>268</v>
      </c>
      <c r="K13" s="25">
        <v>262</v>
      </c>
      <c r="L13" s="24">
        <v>264</v>
      </c>
      <c r="M13" s="143">
        <v>-4</v>
      </c>
      <c r="N13" s="144">
        <v>-4</v>
      </c>
      <c r="O13" s="122" t="s">
        <v>206</v>
      </c>
      <c r="P13" s="26">
        <v>490</v>
      </c>
      <c r="Q13" s="24">
        <v>505</v>
      </c>
      <c r="R13" s="26">
        <v>495</v>
      </c>
      <c r="S13" s="24">
        <v>510</v>
      </c>
      <c r="T13" s="143">
        <v>5</v>
      </c>
      <c r="U13" s="144">
        <v>5</v>
      </c>
      <c r="V13" s="104" t="s">
        <v>25</v>
      </c>
      <c r="W13" s="25">
        <v>552</v>
      </c>
      <c r="X13" s="24">
        <v>553</v>
      </c>
      <c r="Y13" s="25">
        <v>552</v>
      </c>
      <c r="Z13" s="24">
        <v>553</v>
      </c>
      <c r="AA13" s="147"/>
      <c r="AB13" s="144"/>
    </row>
    <row r="14" spans="1:56" ht="13.2" customHeight="1" x14ac:dyDescent="0.25">
      <c r="A14" s="189" t="s">
        <v>294</v>
      </c>
      <c r="B14" s="190"/>
      <c r="C14" s="190"/>
      <c r="D14" s="190"/>
      <c r="E14" s="190"/>
      <c r="F14" s="190"/>
      <c r="G14" s="191"/>
      <c r="H14" s="99" t="s">
        <v>217</v>
      </c>
      <c r="I14" s="25">
        <v>256</v>
      </c>
      <c r="J14" s="24">
        <v>258</v>
      </c>
      <c r="K14" s="25">
        <v>252</v>
      </c>
      <c r="L14" s="24">
        <v>254</v>
      </c>
      <c r="M14" s="143">
        <v>-4</v>
      </c>
      <c r="N14" s="144">
        <v>-4</v>
      </c>
      <c r="O14" s="93" t="s">
        <v>69</v>
      </c>
      <c r="P14" s="136"/>
      <c r="Q14" s="140"/>
      <c r="S14" s="21"/>
      <c r="T14" s="21"/>
      <c r="U14" s="149"/>
      <c r="V14" s="104" t="s">
        <v>127</v>
      </c>
      <c r="W14" s="25">
        <v>443</v>
      </c>
      <c r="X14" s="24">
        <v>545</v>
      </c>
      <c r="Y14" s="25">
        <v>443</v>
      </c>
      <c r="Z14" s="24">
        <v>545</v>
      </c>
      <c r="AA14" s="147"/>
      <c r="AB14" s="144"/>
    </row>
    <row r="15" spans="1:56" ht="13.2" customHeight="1" x14ac:dyDescent="0.25">
      <c r="A15" s="94" t="s">
        <v>172</v>
      </c>
      <c r="B15" s="25">
        <v>257</v>
      </c>
      <c r="C15" s="24">
        <v>267</v>
      </c>
      <c r="D15" s="25">
        <v>259</v>
      </c>
      <c r="E15" s="24">
        <v>269</v>
      </c>
      <c r="F15" s="143">
        <v>2</v>
      </c>
      <c r="G15" s="144">
        <v>2</v>
      </c>
      <c r="H15" s="99" t="s">
        <v>218</v>
      </c>
      <c r="I15" s="25">
        <v>278</v>
      </c>
      <c r="J15" s="24">
        <v>284</v>
      </c>
      <c r="K15" s="25">
        <v>270</v>
      </c>
      <c r="L15" s="24">
        <v>280</v>
      </c>
      <c r="M15" s="143">
        <v>-8</v>
      </c>
      <c r="N15" s="144">
        <v>-4</v>
      </c>
      <c r="O15" s="94" t="s">
        <v>247</v>
      </c>
      <c r="P15" s="28">
        <v>355</v>
      </c>
      <c r="Q15" s="29">
        <v>360</v>
      </c>
      <c r="R15" s="28">
        <v>350</v>
      </c>
      <c r="S15" s="31">
        <v>353</v>
      </c>
      <c r="T15" s="143">
        <v>-5</v>
      </c>
      <c r="U15" s="144">
        <v>-7</v>
      </c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47"/>
      <c r="AB15" s="144"/>
    </row>
    <row r="16" spans="1:56" ht="13.2" customHeight="1" x14ac:dyDescent="0.25">
      <c r="A16" s="189" t="s">
        <v>295</v>
      </c>
      <c r="B16" s="190"/>
      <c r="C16" s="190"/>
      <c r="D16" s="190"/>
      <c r="E16" s="190"/>
      <c r="F16" s="190"/>
      <c r="G16" s="191"/>
      <c r="H16" s="32" t="s">
        <v>219</v>
      </c>
      <c r="I16" s="25" t="s">
        <v>110</v>
      </c>
      <c r="J16" s="24">
        <v>285</v>
      </c>
      <c r="K16" s="25" t="s">
        <v>110</v>
      </c>
      <c r="L16" s="24">
        <v>280</v>
      </c>
      <c r="M16" s="143"/>
      <c r="N16" s="144">
        <v>-5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3"/>
      <c r="U16" s="144"/>
      <c r="V16" s="104" t="s">
        <v>27</v>
      </c>
      <c r="W16" s="25">
        <v>256</v>
      </c>
      <c r="X16" s="24">
        <v>261</v>
      </c>
      <c r="Y16" s="25">
        <v>256</v>
      </c>
      <c r="Z16" s="24">
        <v>261</v>
      </c>
      <c r="AA16" s="147"/>
      <c r="AB16" s="144"/>
    </row>
    <row r="17" spans="1:28" ht="13.2" customHeight="1" x14ac:dyDescent="0.25">
      <c r="A17" s="94" t="s">
        <v>173</v>
      </c>
      <c r="B17" s="25">
        <v>237</v>
      </c>
      <c r="C17" s="24">
        <v>245</v>
      </c>
      <c r="D17" s="25">
        <v>237</v>
      </c>
      <c r="E17" s="24">
        <v>245</v>
      </c>
      <c r="F17" s="143"/>
      <c r="G17" s="144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3"/>
      <c r="N17" s="144"/>
      <c r="O17" s="96" t="s">
        <v>208</v>
      </c>
      <c r="P17" s="25" t="s">
        <v>110</v>
      </c>
      <c r="Q17" s="24">
        <v>247</v>
      </c>
      <c r="R17" s="25" t="s">
        <v>110</v>
      </c>
      <c r="S17" s="24">
        <v>240</v>
      </c>
      <c r="T17" s="143"/>
      <c r="U17" s="144">
        <v>-7</v>
      </c>
      <c r="V17" s="94" t="s">
        <v>128</v>
      </c>
      <c r="W17" s="25">
        <v>183</v>
      </c>
      <c r="X17" s="24">
        <v>184</v>
      </c>
      <c r="Y17" s="25">
        <v>183</v>
      </c>
      <c r="Z17" s="24">
        <v>184</v>
      </c>
      <c r="AA17" s="147"/>
      <c r="AB17" s="144"/>
    </row>
    <row r="18" spans="1:28" ht="13.2" customHeight="1" x14ac:dyDescent="0.25">
      <c r="A18" s="189" t="s">
        <v>296</v>
      </c>
      <c r="B18" s="190"/>
      <c r="C18" s="190"/>
      <c r="D18" s="190"/>
      <c r="E18" s="190"/>
      <c r="F18" s="190"/>
      <c r="G18" s="191"/>
      <c r="H18" s="93" t="s">
        <v>86</v>
      </c>
      <c r="I18" s="137"/>
      <c r="J18" s="137"/>
      <c r="K18" s="3"/>
      <c r="L18" s="3"/>
      <c r="M18" s="8"/>
      <c r="N18" s="9"/>
      <c r="O18" s="96" t="s">
        <v>209</v>
      </c>
      <c r="P18" s="25">
        <v>338</v>
      </c>
      <c r="Q18" s="24">
        <v>350</v>
      </c>
      <c r="R18" s="25">
        <v>343</v>
      </c>
      <c r="S18" s="24">
        <v>355</v>
      </c>
      <c r="T18" s="143">
        <v>5</v>
      </c>
      <c r="U18" s="144">
        <v>5</v>
      </c>
      <c r="V18" s="94" t="s">
        <v>48</v>
      </c>
      <c r="W18" s="25">
        <v>204</v>
      </c>
      <c r="X18" s="24">
        <v>205</v>
      </c>
      <c r="Y18" s="25">
        <v>204</v>
      </c>
      <c r="Z18" s="24">
        <v>205</v>
      </c>
      <c r="AA18" s="147"/>
      <c r="AB18" s="144"/>
    </row>
    <row r="19" spans="1:28" ht="13.2" customHeight="1" x14ac:dyDescent="0.25">
      <c r="A19" s="94" t="s">
        <v>265</v>
      </c>
      <c r="B19" s="25">
        <v>225</v>
      </c>
      <c r="C19" s="24">
        <v>230</v>
      </c>
      <c r="D19" s="25">
        <v>223</v>
      </c>
      <c r="E19" s="24">
        <v>228</v>
      </c>
      <c r="F19" s="143">
        <v>-2</v>
      </c>
      <c r="G19" s="144">
        <v>-2</v>
      </c>
      <c r="H19" s="94" t="s">
        <v>16</v>
      </c>
      <c r="I19" s="28">
        <v>766</v>
      </c>
      <c r="J19" s="29">
        <v>794</v>
      </c>
      <c r="K19" s="28">
        <v>758</v>
      </c>
      <c r="L19" s="29">
        <v>786</v>
      </c>
      <c r="M19" s="143">
        <v>-8</v>
      </c>
      <c r="N19" s="144">
        <v>-8</v>
      </c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3"/>
      <c r="U19" s="144"/>
      <c r="V19" s="104" t="s">
        <v>40</v>
      </c>
      <c r="W19" s="25">
        <v>128</v>
      </c>
      <c r="X19" s="24">
        <v>130</v>
      </c>
      <c r="Y19" s="33">
        <v>138</v>
      </c>
      <c r="Z19" s="24">
        <v>140</v>
      </c>
      <c r="AA19" s="147">
        <v>10</v>
      </c>
      <c r="AB19" s="144">
        <v>10</v>
      </c>
    </row>
    <row r="20" spans="1:28" ht="13.2" customHeight="1" x14ac:dyDescent="0.25">
      <c r="A20" s="189" t="s">
        <v>297</v>
      </c>
      <c r="B20" s="190"/>
      <c r="C20" s="190"/>
      <c r="D20" s="190"/>
      <c r="E20" s="190"/>
      <c r="F20" s="190"/>
      <c r="G20" s="191"/>
      <c r="H20" s="32" t="s">
        <v>4</v>
      </c>
      <c r="I20" s="25">
        <v>297</v>
      </c>
      <c r="J20" s="24">
        <v>298</v>
      </c>
      <c r="K20" s="25">
        <v>293</v>
      </c>
      <c r="L20" s="24">
        <v>294</v>
      </c>
      <c r="M20" s="143">
        <v>-4</v>
      </c>
      <c r="N20" s="144">
        <v>-4</v>
      </c>
      <c r="O20" s="96" t="s">
        <v>225</v>
      </c>
      <c r="P20" s="25">
        <v>532</v>
      </c>
      <c r="Q20" s="24">
        <v>536</v>
      </c>
      <c r="R20" s="25">
        <v>512</v>
      </c>
      <c r="S20" s="24">
        <v>516</v>
      </c>
      <c r="T20" s="143">
        <v>-20</v>
      </c>
      <c r="U20" s="144">
        <v>-20</v>
      </c>
      <c r="V20" s="93" t="s">
        <v>73</v>
      </c>
      <c r="W20" s="140"/>
      <c r="X20" s="140"/>
      <c r="Y20" s="21"/>
      <c r="Z20" s="21"/>
      <c r="AA20" s="17"/>
      <c r="AB20" s="148"/>
    </row>
    <row r="21" spans="1:28" ht="13.2" customHeight="1" x14ac:dyDescent="0.25">
      <c r="A21" s="94" t="s">
        <v>266</v>
      </c>
      <c r="B21" s="25">
        <v>215</v>
      </c>
      <c r="C21" s="24">
        <v>220</v>
      </c>
      <c r="D21" s="25">
        <v>213</v>
      </c>
      <c r="E21" s="24">
        <v>218</v>
      </c>
      <c r="F21" s="143">
        <v>-2</v>
      </c>
      <c r="G21" s="144">
        <v>-2</v>
      </c>
      <c r="H21" s="32" t="s">
        <v>65</v>
      </c>
      <c r="I21" s="25">
        <v>425.5</v>
      </c>
      <c r="J21" s="24">
        <v>426</v>
      </c>
      <c r="K21" s="25">
        <v>421.5</v>
      </c>
      <c r="L21" s="24">
        <v>422</v>
      </c>
      <c r="M21" s="143">
        <v>-4</v>
      </c>
      <c r="N21" s="144">
        <v>-4</v>
      </c>
      <c r="O21" s="96" t="s">
        <v>226</v>
      </c>
      <c r="P21" s="25">
        <v>529</v>
      </c>
      <c r="Q21" s="24">
        <v>531</v>
      </c>
      <c r="R21" s="25">
        <v>509</v>
      </c>
      <c r="S21" s="24">
        <v>511</v>
      </c>
      <c r="T21" s="143">
        <v>-20</v>
      </c>
      <c r="U21" s="144">
        <v>-20</v>
      </c>
      <c r="V21" s="94" t="s">
        <v>129</v>
      </c>
      <c r="W21" s="28">
        <v>517</v>
      </c>
      <c r="X21" s="29">
        <v>577</v>
      </c>
      <c r="Y21" s="25">
        <v>517</v>
      </c>
      <c r="Z21" s="24">
        <v>577</v>
      </c>
      <c r="AA21" s="147"/>
      <c r="AB21" s="144"/>
    </row>
    <row r="22" spans="1:28" ht="13.2" customHeight="1" x14ac:dyDescent="0.25">
      <c r="A22" s="192" t="s">
        <v>298</v>
      </c>
      <c r="B22" s="193"/>
      <c r="C22" s="193"/>
      <c r="D22" s="193"/>
      <c r="E22" s="193"/>
      <c r="F22" s="193"/>
      <c r="G22" s="194"/>
      <c r="H22" s="32" t="s">
        <v>195</v>
      </c>
      <c r="I22" s="25">
        <v>830</v>
      </c>
      <c r="J22" s="24">
        <v>870</v>
      </c>
      <c r="K22" s="25">
        <v>815</v>
      </c>
      <c r="L22" s="24">
        <v>855</v>
      </c>
      <c r="M22" s="143">
        <v>-15</v>
      </c>
      <c r="N22" s="144">
        <v>-15</v>
      </c>
      <c r="O22" s="96" t="s">
        <v>260</v>
      </c>
      <c r="P22" s="25">
        <v>541</v>
      </c>
      <c r="Q22" s="24">
        <v>556</v>
      </c>
      <c r="R22" s="25">
        <v>521</v>
      </c>
      <c r="S22" s="24">
        <v>536</v>
      </c>
      <c r="T22" s="143">
        <v>-20</v>
      </c>
      <c r="U22" s="144">
        <v>-20</v>
      </c>
      <c r="V22" s="104" t="s">
        <v>250</v>
      </c>
      <c r="W22" s="25">
        <v>542</v>
      </c>
      <c r="X22" s="24">
        <v>575</v>
      </c>
      <c r="Y22" s="25" t="s">
        <v>110</v>
      </c>
      <c r="Z22" s="24" t="s">
        <v>110</v>
      </c>
      <c r="AA22" s="147" t="s">
        <v>110</v>
      </c>
      <c r="AB22" s="144" t="s">
        <v>110</v>
      </c>
    </row>
    <row r="23" spans="1:28" ht="13.2" customHeight="1" x14ac:dyDescent="0.25">
      <c r="A23" s="93" t="s">
        <v>174</v>
      </c>
      <c r="B23" s="17"/>
      <c r="C23" s="17"/>
      <c r="D23" s="17"/>
      <c r="E23" s="17"/>
      <c r="F23" s="145"/>
      <c r="G23" s="146"/>
      <c r="H23" s="32" t="s">
        <v>38</v>
      </c>
      <c r="I23" s="25">
        <v>320</v>
      </c>
      <c r="J23" s="24">
        <v>330</v>
      </c>
      <c r="K23" s="25">
        <v>320</v>
      </c>
      <c r="L23" s="24">
        <v>330</v>
      </c>
      <c r="M23" s="143"/>
      <c r="N23" s="144"/>
      <c r="O23" s="94" t="s">
        <v>261</v>
      </c>
      <c r="P23" s="25">
        <v>536</v>
      </c>
      <c r="Q23" s="24">
        <v>544</v>
      </c>
      <c r="R23" s="25">
        <v>516</v>
      </c>
      <c r="S23" s="24">
        <v>524</v>
      </c>
      <c r="T23" s="143">
        <v>-20</v>
      </c>
      <c r="U23" s="144">
        <v>-20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7"/>
      <c r="AB23" s="144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3"/>
      <c r="G24" s="144"/>
      <c r="H24" s="105" t="s">
        <v>147</v>
      </c>
      <c r="I24" s="25">
        <v>233</v>
      </c>
      <c r="J24" s="24">
        <v>243</v>
      </c>
      <c r="K24" s="25">
        <v>229</v>
      </c>
      <c r="L24" s="24">
        <v>239</v>
      </c>
      <c r="M24" s="147">
        <v>-4</v>
      </c>
      <c r="N24" s="144">
        <v>-4</v>
      </c>
      <c r="O24" s="93" t="s">
        <v>70</v>
      </c>
      <c r="P24" s="138"/>
      <c r="Q24" s="140"/>
      <c r="R24" s="20"/>
      <c r="S24" s="21"/>
      <c r="T24" s="145"/>
      <c r="U24" s="146"/>
      <c r="V24" s="105" t="s">
        <v>213</v>
      </c>
      <c r="W24" s="25">
        <v>600</v>
      </c>
      <c r="X24" s="24">
        <v>674</v>
      </c>
      <c r="Y24" s="25">
        <v>600</v>
      </c>
      <c r="Z24" s="24">
        <v>674</v>
      </c>
      <c r="AA24" s="147"/>
      <c r="AB24" s="144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3"/>
      <c r="G25" s="144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3"/>
      <c r="N25" s="144"/>
      <c r="O25" s="94" t="s">
        <v>94</v>
      </c>
      <c r="P25" s="28">
        <v>925</v>
      </c>
      <c r="Q25" s="29">
        <v>935</v>
      </c>
      <c r="R25" s="28">
        <v>935</v>
      </c>
      <c r="S25" s="24">
        <v>945</v>
      </c>
      <c r="T25" s="143">
        <v>10</v>
      </c>
      <c r="U25" s="144">
        <v>10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7"/>
      <c r="AB25" s="144"/>
    </row>
    <row r="26" spans="1:28" ht="13.2" customHeight="1" x14ac:dyDescent="0.25">
      <c r="A26" s="94" t="s">
        <v>177</v>
      </c>
      <c r="B26" s="25">
        <v>249</v>
      </c>
      <c r="C26" s="24">
        <v>252</v>
      </c>
      <c r="D26" s="25">
        <v>239</v>
      </c>
      <c r="E26" s="24">
        <v>242</v>
      </c>
      <c r="F26" s="143">
        <v>-10</v>
      </c>
      <c r="G26" s="144">
        <v>-10</v>
      </c>
      <c r="H26" s="105" t="s">
        <v>197</v>
      </c>
      <c r="I26" s="25">
        <v>247</v>
      </c>
      <c r="J26" s="24">
        <v>267</v>
      </c>
      <c r="K26" s="25">
        <v>240</v>
      </c>
      <c r="L26" s="24">
        <v>255</v>
      </c>
      <c r="M26" s="147">
        <v>-7</v>
      </c>
      <c r="N26" s="144">
        <v>-12</v>
      </c>
      <c r="O26" s="94" t="s">
        <v>95</v>
      </c>
      <c r="P26" s="25">
        <v>880</v>
      </c>
      <c r="Q26" s="24">
        <v>890</v>
      </c>
      <c r="R26" s="25">
        <v>890</v>
      </c>
      <c r="S26" s="24">
        <v>900</v>
      </c>
      <c r="T26" s="143">
        <v>10</v>
      </c>
      <c r="U26" s="144">
        <v>10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47"/>
      <c r="AB26" s="144"/>
    </row>
    <row r="27" spans="1:28" ht="13.2" customHeight="1" x14ac:dyDescent="0.25">
      <c r="A27" s="94" t="s">
        <v>178</v>
      </c>
      <c r="B27" s="25">
        <v>287</v>
      </c>
      <c r="C27" s="24">
        <v>295</v>
      </c>
      <c r="D27" s="25">
        <v>287</v>
      </c>
      <c r="E27" s="24">
        <v>290</v>
      </c>
      <c r="F27" s="195" t="s">
        <v>310</v>
      </c>
      <c r="G27" s="144">
        <v>-5</v>
      </c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7"/>
      <c r="N27" s="144"/>
      <c r="O27" s="94" t="s">
        <v>97</v>
      </c>
      <c r="P27" s="25">
        <v>805</v>
      </c>
      <c r="Q27" s="24">
        <v>815</v>
      </c>
      <c r="R27" s="25">
        <v>815</v>
      </c>
      <c r="S27" s="24">
        <v>825</v>
      </c>
      <c r="T27" s="143">
        <v>10</v>
      </c>
      <c r="U27" s="144">
        <v>10</v>
      </c>
      <c r="V27" s="105" t="s">
        <v>133</v>
      </c>
      <c r="W27" s="25">
        <v>430</v>
      </c>
      <c r="X27" s="24">
        <v>470</v>
      </c>
      <c r="Y27" s="25" t="s">
        <v>110</v>
      </c>
      <c r="Z27" s="24" t="s">
        <v>110</v>
      </c>
      <c r="AA27" s="147" t="s">
        <v>110</v>
      </c>
      <c r="AB27" s="144" t="s">
        <v>110</v>
      </c>
    </row>
    <row r="28" spans="1:28" ht="13.2" customHeight="1" x14ac:dyDescent="0.25">
      <c r="A28" s="94" t="s">
        <v>244</v>
      </c>
      <c r="B28" s="25">
        <v>344</v>
      </c>
      <c r="C28" s="24">
        <v>362</v>
      </c>
      <c r="D28" s="25">
        <v>357</v>
      </c>
      <c r="E28" s="24">
        <v>375</v>
      </c>
      <c r="F28" s="143">
        <v>13</v>
      </c>
      <c r="G28" s="144">
        <v>13</v>
      </c>
      <c r="H28" s="93" t="s">
        <v>66</v>
      </c>
      <c r="I28" s="137"/>
      <c r="J28" s="137"/>
      <c r="K28" s="3"/>
      <c r="L28" s="3"/>
      <c r="M28" s="8"/>
      <c r="N28" s="9"/>
      <c r="O28" s="94" t="s">
        <v>98</v>
      </c>
      <c r="P28" s="25">
        <v>770</v>
      </c>
      <c r="Q28" s="24">
        <v>780</v>
      </c>
      <c r="R28" s="25">
        <v>780</v>
      </c>
      <c r="S28" s="24">
        <v>790</v>
      </c>
      <c r="T28" s="143">
        <v>10</v>
      </c>
      <c r="U28" s="144">
        <v>10</v>
      </c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7"/>
      <c r="AB28" s="144"/>
    </row>
    <row r="29" spans="1:28" ht="13.2" customHeight="1" x14ac:dyDescent="0.25">
      <c r="A29" s="94" t="s">
        <v>179</v>
      </c>
      <c r="B29" s="25">
        <v>247</v>
      </c>
      <c r="C29" s="24">
        <v>250</v>
      </c>
      <c r="D29" s="126">
        <v>237</v>
      </c>
      <c r="E29" s="127">
        <v>240</v>
      </c>
      <c r="F29" s="143">
        <v>-10</v>
      </c>
      <c r="G29" s="144">
        <v>-10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7"/>
      <c r="N29" s="144"/>
      <c r="O29" s="93" t="s">
        <v>58</v>
      </c>
      <c r="P29" s="140"/>
      <c r="Q29" s="140"/>
      <c r="R29" s="21"/>
      <c r="S29" s="21"/>
      <c r="T29" s="150"/>
      <c r="U29" s="151"/>
      <c r="V29" s="94" t="s">
        <v>134</v>
      </c>
      <c r="W29" s="25">
        <v>410</v>
      </c>
      <c r="X29" s="24">
        <v>430</v>
      </c>
      <c r="Y29" s="25" t="s">
        <v>110</v>
      </c>
      <c r="Z29" s="24" t="s">
        <v>110</v>
      </c>
      <c r="AA29" s="147" t="s">
        <v>110</v>
      </c>
      <c r="AB29" s="144" t="s">
        <v>110</v>
      </c>
    </row>
    <row r="30" spans="1:28" ht="13.2" customHeight="1" x14ac:dyDescent="0.25">
      <c r="A30" s="94" t="s">
        <v>267</v>
      </c>
      <c r="B30" s="25">
        <v>405</v>
      </c>
      <c r="C30" s="24">
        <v>407</v>
      </c>
      <c r="D30" s="25">
        <v>385</v>
      </c>
      <c r="E30" s="24">
        <v>387</v>
      </c>
      <c r="F30" s="143">
        <v>-20</v>
      </c>
      <c r="G30" s="144">
        <v>-20</v>
      </c>
      <c r="H30" s="32" t="s">
        <v>220</v>
      </c>
      <c r="I30" s="25">
        <v>170</v>
      </c>
      <c r="J30" s="24">
        <v>180</v>
      </c>
      <c r="K30" s="25">
        <v>170</v>
      </c>
      <c r="L30" s="24">
        <v>180</v>
      </c>
      <c r="M30" s="143"/>
      <c r="N30" s="144"/>
      <c r="O30" s="94" t="s">
        <v>125</v>
      </c>
      <c r="P30" s="28">
        <v>2065</v>
      </c>
      <c r="Q30" s="29">
        <v>2075</v>
      </c>
      <c r="R30" s="25">
        <v>2065</v>
      </c>
      <c r="S30" s="24">
        <v>2075</v>
      </c>
      <c r="T30" s="143"/>
      <c r="U30" s="144"/>
      <c r="V30" s="105" t="s">
        <v>135</v>
      </c>
      <c r="W30" s="25">
        <v>1150</v>
      </c>
      <c r="X30" s="24">
        <v>1250</v>
      </c>
      <c r="Y30" s="25" t="s">
        <v>110</v>
      </c>
      <c r="Z30" s="24" t="s">
        <v>110</v>
      </c>
      <c r="AA30" s="147" t="s">
        <v>110</v>
      </c>
      <c r="AB30" s="144" t="s">
        <v>110</v>
      </c>
    </row>
    <row r="31" spans="1:28" ht="13.2" customHeight="1" x14ac:dyDescent="0.25">
      <c r="A31" s="94" t="s">
        <v>180</v>
      </c>
      <c r="B31" s="25">
        <v>405</v>
      </c>
      <c r="C31" s="24">
        <v>407</v>
      </c>
      <c r="D31" s="25">
        <v>385</v>
      </c>
      <c r="E31" s="24">
        <v>387</v>
      </c>
      <c r="F31" s="143">
        <v>-20</v>
      </c>
      <c r="G31" s="144">
        <v>-20</v>
      </c>
      <c r="H31" s="32" t="s">
        <v>221</v>
      </c>
      <c r="I31" s="25">
        <v>195</v>
      </c>
      <c r="J31" s="24">
        <v>210</v>
      </c>
      <c r="K31" s="25">
        <v>195</v>
      </c>
      <c r="L31" s="24">
        <v>210</v>
      </c>
      <c r="M31" s="143"/>
      <c r="N31" s="144"/>
      <c r="O31" s="94" t="s">
        <v>210</v>
      </c>
      <c r="P31" s="25">
        <v>2055</v>
      </c>
      <c r="Q31" s="24">
        <v>2065</v>
      </c>
      <c r="R31" s="25">
        <v>2055</v>
      </c>
      <c r="S31" s="24">
        <v>2065</v>
      </c>
      <c r="T31" s="143"/>
      <c r="U31" s="144"/>
      <c r="V31" s="105" t="s">
        <v>240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47"/>
      <c r="AB31" s="144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7"/>
      <c r="G32" s="158"/>
      <c r="H32" s="32" t="s">
        <v>222</v>
      </c>
      <c r="I32" s="25">
        <v>215</v>
      </c>
      <c r="J32" s="24">
        <v>240</v>
      </c>
      <c r="K32" s="25">
        <v>215</v>
      </c>
      <c r="L32" s="24">
        <v>240</v>
      </c>
      <c r="M32" s="143"/>
      <c r="N32" s="144"/>
      <c r="O32" s="97" t="s">
        <v>152</v>
      </c>
      <c r="P32" s="25">
        <v>2490</v>
      </c>
      <c r="Q32" s="24">
        <v>2515</v>
      </c>
      <c r="R32" s="25">
        <v>2490</v>
      </c>
      <c r="S32" s="24">
        <v>2515</v>
      </c>
      <c r="T32" s="143"/>
      <c r="U32" s="144"/>
      <c r="V32" s="105" t="s">
        <v>271</v>
      </c>
      <c r="W32" s="25">
        <v>360</v>
      </c>
      <c r="X32" s="24">
        <v>380</v>
      </c>
      <c r="Y32" s="33" t="s">
        <v>110</v>
      </c>
      <c r="Z32" s="24" t="s">
        <v>110</v>
      </c>
      <c r="AA32" s="147" t="s">
        <v>110</v>
      </c>
      <c r="AB32" s="144" t="s">
        <v>110</v>
      </c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9"/>
      <c r="G33" s="160"/>
      <c r="H33" s="32" t="s">
        <v>241</v>
      </c>
      <c r="I33" s="25">
        <v>225</v>
      </c>
      <c r="J33" s="24">
        <v>230</v>
      </c>
      <c r="K33" s="25">
        <v>225</v>
      </c>
      <c r="L33" s="24">
        <v>230</v>
      </c>
      <c r="M33" s="143"/>
      <c r="N33" s="144"/>
      <c r="O33" s="93" t="s">
        <v>59</v>
      </c>
      <c r="P33" s="140"/>
      <c r="Q33" s="140"/>
      <c r="R33" s="21"/>
      <c r="S33" s="21"/>
      <c r="T33" s="145"/>
      <c r="U33" s="146"/>
      <c r="V33" s="105" t="s">
        <v>136</v>
      </c>
      <c r="W33" s="25">
        <v>330</v>
      </c>
      <c r="X33" s="24">
        <v>370</v>
      </c>
      <c r="Y33" s="25">
        <v>330</v>
      </c>
      <c r="Z33" s="24">
        <v>370</v>
      </c>
      <c r="AA33" s="147"/>
      <c r="AB33" s="144"/>
    </row>
    <row r="34" spans="1:56" ht="13.2" customHeight="1" x14ac:dyDescent="0.25">
      <c r="A34" s="96" t="s">
        <v>182</v>
      </c>
      <c r="B34" s="25">
        <v>415</v>
      </c>
      <c r="C34" s="24">
        <v>425</v>
      </c>
      <c r="D34" s="25">
        <v>415</v>
      </c>
      <c r="E34" s="24">
        <v>425</v>
      </c>
      <c r="F34" s="143"/>
      <c r="G34" s="144"/>
      <c r="H34" s="32" t="s">
        <v>198</v>
      </c>
      <c r="I34" s="25">
        <v>280</v>
      </c>
      <c r="J34" s="24">
        <v>285</v>
      </c>
      <c r="K34" s="25">
        <v>280</v>
      </c>
      <c r="L34" s="24">
        <v>285</v>
      </c>
      <c r="M34" s="143"/>
      <c r="N34" s="144"/>
      <c r="O34" s="94" t="s">
        <v>256</v>
      </c>
      <c r="P34" s="28">
        <v>340</v>
      </c>
      <c r="Q34" s="29">
        <v>345</v>
      </c>
      <c r="R34" s="25">
        <v>340</v>
      </c>
      <c r="S34" s="24">
        <v>345</v>
      </c>
      <c r="T34" s="143"/>
      <c r="U34" s="144"/>
      <c r="V34" s="105" t="s">
        <v>137</v>
      </c>
      <c r="W34" s="25">
        <v>355</v>
      </c>
      <c r="X34" s="24">
        <v>400</v>
      </c>
      <c r="Y34" s="25">
        <v>385</v>
      </c>
      <c r="Z34" s="24">
        <v>430</v>
      </c>
      <c r="AA34" s="147">
        <v>30</v>
      </c>
      <c r="AB34" s="144">
        <v>30</v>
      </c>
    </row>
    <row r="35" spans="1:56" ht="13.2" customHeight="1" x14ac:dyDescent="0.25">
      <c r="A35" s="96" t="s">
        <v>113</v>
      </c>
      <c r="B35" s="25">
        <v>390</v>
      </c>
      <c r="C35" s="24">
        <v>400</v>
      </c>
      <c r="D35" s="25">
        <v>390</v>
      </c>
      <c r="E35" s="24">
        <v>400</v>
      </c>
      <c r="F35" s="143"/>
      <c r="G35" s="144"/>
      <c r="H35" s="32" t="s">
        <v>199</v>
      </c>
      <c r="I35" s="25">
        <v>205</v>
      </c>
      <c r="J35" s="24">
        <v>210</v>
      </c>
      <c r="K35" s="25">
        <v>205</v>
      </c>
      <c r="L35" s="24">
        <v>210</v>
      </c>
      <c r="M35" s="147"/>
      <c r="N35" s="144"/>
      <c r="O35" s="94" t="s">
        <v>255</v>
      </c>
      <c r="P35" s="25">
        <v>322</v>
      </c>
      <c r="Q35" s="24">
        <v>330</v>
      </c>
      <c r="R35" s="25">
        <v>322</v>
      </c>
      <c r="S35" s="24">
        <v>330</v>
      </c>
      <c r="T35" s="143"/>
      <c r="U35" s="144"/>
      <c r="V35" s="93" t="s">
        <v>71</v>
      </c>
      <c r="W35" s="140"/>
      <c r="X35" s="140"/>
      <c r="Y35" s="21"/>
      <c r="Z35" s="21"/>
      <c r="AA35" s="17"/>
      <c r="AB35" s="148"/>
    </row>
    <row r="36" spans="1:56" ht="13.2" customHeight="1" x14ac:dyDescent="0.25">
      <c r="A36" s="96" t="s">
        <v>183</v>
      </c>
      <c r="B36" s="25">
        <v>370</v>
      </c>
      <c r="C36" s="24">
        <v>380</v>
      </c>
      <c r="D36" s="25">
        <v>370</v>
      </c>
      <c r="E36" s="24">
        <v>380</v>
      </c>
      <c r="F36" s="147"/>
      <c r="G36" s="144"/>
      <c r="H36" s="32" t="s">
        <v>92</v>
      </c>
      <c r="I36" s="25" t="s">
        <v>110</v>
      </c>
      <c r="J36" s="24" t="s">
        <v>110</v>
      </c>
      <c r="K36" s="25" t="s">
        <v>110</v>
      </c>
      <c r="L36" s="24" t="s">
        <v>110</v>
      </c>
      <c r="M36" s="147"/>
      <c r="N36" s="144"/>
      <c r="O36" s="94" t="s">
        <v>257</v>
      </c>
      <c r="P36" s="25">
        <v>300</v>
      </c>
      <c r="Q36" s="24">
        <v>320</v>
      </c>
      <c r="R36" s="25">
        <v>290</v>
      </c>
      <c r="S36" s="24">
        <v>310</v>
      </c>
      <c r="T36" s="143">
        <v>-10</v>
      </c>
      <c r="U36" s="144">
        <v>-10</v>
      </c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47"/>
      <c r="AB36" s="144"/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61"/>
      <c r="G37" s="162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7"/>
      <c r="N37" s="144"/>
      <c r="O37" s="94" t="s">
        <v>253</v>
      </c>
      <c r="P37" s="25">
        <v>240</v>
      </c>
      <c r="Q37" s="24">
        <v>245</v>
      </c>
      <c r="R37" s="25">
        <v>225</v>
      </c>
      <c r="S37" s="24">
        <v>230</v>
      </c>
      <c r="T37" s="143">
        <v>-15</v>
      </c>
      <c r="U37" s="144">
        <v>-15</v>
      </c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47"/>
      <c r="AB37" s="144"/>
    </row>
    <row r="38" spans="1:56" ht="12" customHeight="1" x14ac:dyDescent="0.25">
      <c r="A38" s="96" t="s">
        <v>184</v>
      </c>
      <c r="B38" s="33">
        <v>430</v>
      </c>
      <c r="C38" s="31">
        <v>440</v>
      </c>
      <c r="D38" s="25">
        <v>430</v>
      </c>
      <c r="E38" s="24">
        <v>440</v>
      </c>
      <c r="F38" s="143"/>
      <c r="G38" s="144"/>
      <c r="H38" s="93" t="s">
        <v>53</v>
      </c>
      <c r="I38" s="138"/>
      <c r="J38" s="138"/>
      <c r="K38" s="20"/>
      <c r="L38" s="20"/>
      <c r="M38" s="145"/>
      <c r="N38" s="146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43"/>
      <c r="U38" s="144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7"/>
      <c r="AB38" s="144"/>
      <c r="AC38" s="46"/>
      <c r="AD38" s="46"/>
    </row>
    <row r="39" spans="1:56" ht="12" customHeight="1" x14ac:dyDescent="0.25">
      <c r="A39" s="96" t="s">
        <v>185</v>
      </c>
      <c r="B39" s="25">
        <v>405</v>
      </c>
      <c r="C39" s="24">
        <v>415</v>
      </c>
      <c r="D39" s="25">
        <v>405</v>
      </c>
      <c r="E39" s="24">
        <v>415</v>
      </c>
      <c r="F39" s="143"/>
      <c r="G39" s="144"/>
      <c r="H39" s="94" t="s">
        <v>116</v>
      </c>
      <c r="I39" s="35">
        <v>290</v>
      </c>
      <c r="J39" s="36">
        <v>310</v>
      </c>
      <c r="K39" s="35">
        <v>290</v>
      </c>
      <c r="L39" s="36">
        <v>310</v>
      </c>
      <c r="M39" s="143"/>
      <c r="N39" s="144"/>
      <c r="O39" s="94" t="s">
        <v>42</v>
      </c>
      <c r="P39" s="25">
        <v>320</v>
      </c>
      <c r="Q39" s="24">
        <v>322</v>
      </c>
      <c r="R39" s="25">
        <v>313</v>
      </c>
      <c r="S39" s="24">
        <v>315</v>
      </c>
      <c r="T39" s="143">
        <v>-7</v>
      </c>
      <c r="U39" s="144">
        <v>-7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7"/>
      <c r="AB39" s="144"/>
    </row>
    <row r="40" spans="1:56" ht="13.2" customHeight="1" x14ac:dyDescent="0.25">
      <c r="A40" s="96" t="s">
        <v>183</v>
      </c>
      <c r="B40" s="25">
        <v>385</v>
      </c>
      <c r="C40" s="24">
        <v>395</v>
      </c>
      <c r="D40" s="25">
        <v>385</v>
      </c>
      <c r="E40" s="24">
        <v>395</v>
      </c>
      <c r="F40" s="147"/>
      <c r="G40" s="144"/>
      <c r="H40" s="93" t="s">
        <v>201</v>
      </c>
      <c r="I40" s="139"/>
      <c r="J40" s="139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43"/>
      <c r="U40" s="144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7"/>
      <c r="AB40" s="144"/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63"/>
      <c r="G41" s="164"/>
      <c r="H41" s="94" t="s">
        <v>202</v>
      </c>
      <c r="I41" s="28">
        <v>245</v>
      </c>
      <c r="J41" s="29">
        <v>275</v>
      </c>
      <c r="K41" s="28">
        <v>245</v>
      </c>
      <c r="L41" s="29">
        <v>275</v>
      </c>
      <c r="M41" s="143"/>
      <c r="N41" s="144"/>
      <c r="O41" s="94" t="s">
        <v>283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43"/>
      <c r="U41" s="144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7"/>
      <c r="AB41" s="144"/>
      <c r="AC41" s="141"/>
      <c r="AD41" s="141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5"/>
      <c r="G42" s="162"/>
      <c r="H42" s="32" t="s">
        <v>243</v>
      </c>
      <c r="I42" s="25">
        <v>415</v>
      </c>
      <c r="J42" s="24">
        <v>450</v>
      </c>
      <c r="K42" s="25">
        <v>415</v>
      </c>
      <c r="L42" s="24">
        <v>450</v>
      </c>
      <c r="M42" s="143"/>
      <c r="N42" s="144"/>
      <c r="O42" s="94" t="s">
        <v>284</v>
      </c>
      <c r="P42" s="25">
        <v>330</v>
      </c>
      <c r="Q42" s="24">
        <v>340</v>
      </c>
      <c r="R42" s="25">
        <v>330</v>
      </c>
      <c r="S42" s="24">
        <v>340</v>
      </c>
      <c r="T42" s="143"/>
      <c r="U42" s="144"/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7"/>
      <c r="AB42" s="144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45"/>
      <c r="G43" s="146"/>
      <c r="H43" s="32" t="s">
        <v>117</v>
      </c>
      <c r="I43" s="25">
        <v>350</v>
      </c>
      <c r="J43" s="24">
        <v>378</v>
      </c>
      <c r="K43" s="25" t="s">
        <v>110</v>
      </c>
      <c r="L43" s="24" t="s">
        <v>110</v>
      </c>
      <c r="M43" s="143" t="s">
        <v>110</v>
      </c>
      <c r="N43" s="144" t="s">
        <v>110</v>
      </c>
      <c r="O43" s="94" t="s">
        <v>36</v>
      </c>
      <c r="P43" s="25">
        <v>205</v>
      </c>
      <c r="Q43" s="24">
        <v>220</v>
      </c>
      <c r="R43" s="25">
        <v>205</v>
      </c>
      <c r="S43" s="24">
        <v>220</v>
      </c>
      <c r="T43" s="143"/>
      <c r="U43" s="144"/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7"/>
      <c r="AB43" s="144"/>
    </row>
    <row r="44" spans="1:56" ht="13.2" customHeight="1" x14ac:dyDescent="0.3">
      <c r="A44" s="94" t="s">
        <v>186</v>
      </c>
      <c r="B44" s="25">
        <v>400</v>
      </c>
      <c r="C44" s="24">
        <v>420</v>
      </c>
      <c r="D44" s="25">
        <v>400</v>
      </c>
      <c r="E44" s="24">
        <v>420</v>
      </c>
      <c r="F44" s="143"/>
      <c r="G44" s="144"/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43"/>
      <c r="N44" s="144"/>
      <c r="O44" s="94" t="s">
        <v>35</v>
      </c>
      <c r="P44" s="25">
        <v>215</v>
      </c>
      <c r="Q44" s="24">
        <v>240</v>
      </c>
      <c r="R44" s="25">
        <v>215</v>
      </c>
      <c r="S44" s="24">
        <v>240</v>
      </c>
      <c r="T44" s="143"/>
      <c r="U44" s="144"/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7"/>
      <c r="AB44" s="144"/>
    </row>
    <row r="45" spans="1:56" ht="13.2" customHeight="1" x14ac:dyDescent="0.3">
      <c r="A45" s="97" t="s">
        <v>187</v>
      </c>
      <c r="B45" s="25">
        <v>497</v>
      </c>
      <c r="C45" s="24">
        <v>512</v>
      </c>
      <c r="D45" s="25">
        <v>485</v>
      </c>
      <c r="E45" s="24">
        <v>500</v>
      </c>
      <c r="F45" s="143">
        <v>-12</v>
      </c>
      <c r="G45" s="144">
        <v>-12</v>
      </c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7"/>
      <c r="N45" s="144"/>
      <c r="O45" s="94" t="s">
        <v>285</v>
      </c>
      <c r="P45" s="25">
        <v>225</v>
      </c>
      <c r="Q45" s="24">
        <v>230</v>
      </c>
      <c r="R45" s="25">
        <v>225</v>
      </c>
      <c r="S45" s="24">
        <v>230</v>
      </c>
      <c r="T45" s="143"/>
      <c r="U45" s="144"/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7"/>
      <c r="AB45" s="144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45"/>
      <c r="G46" s="146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7"/>
      <c r="N46" s="144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43"/>
      <c r="U46" s="144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7"/>
      <c r="AB46" s="144"/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3"/>
      <c r="G47" s="144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7"/>
      <c r="N47" s="144"/>
      <c r="O47" s="94" t="s">
        <v>126</v>
      </c>
      <c r="P47" s="26">
        <v>243</v>
      </c>
      <c r="Q47" s="27">
        <v>255</v>
      </c>
      <c r="R47" s="25">
        <v>240</v>
      </c>
      <c r="S47" s="24">
        <v>245</v>
      </c>
      <c r="T47" s="143">
        <v>-3</v>
      </c>
      <c r="U47" s="144">
        <v>-10</v>
      </c>
      <c r="V47" s="104" t="s">
        <v>47</v>
      </c>
      <c r="W47" s="25">
        <v>1175</v>
      </c>
      <c r="X47" s="24">
        <v>1380</v>
      </c>
      <c r="Y47" s="25">
        <v>1175</v>
      </c>
      <c r="Z47" s="24">
        <v>1440</v>
      </c>
      <c r="AA47" s="195" t="s">
        <v>310</v>
      </c>
      <c r="AB47" s="144">
        <v>60</v>
      </c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3"/>
      <c r="G48" s="144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7"/>
      <c r="N48" s="144"/>
      <c r="O48" s="130" t="s">
        <v>270</v>
      </c>
      <c r="P48" s="131"/>
      <c r="Q48" s="131"/>
      <c r="R48" s="131"/>
      <c r="S48" s="131"/>
      <c r="T48" s="152"/>
      <c r="U48" s="153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47"/>
      <c r="AB48" s="144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3"/>
      <c r="G49" s="144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7"/>
      <c r="N49" s="144"/>
      <c r="O49" s="132" t="s">
        <v>307</v>
      </c>
      <c r="P49" s="25">
        <v>45</v>
      </c>
      <c r="Q49" s="24">
        <v>50</v>
      </c>
      <c r="R49" s="25">
        <v>40</v>
      </c>
      <c r="S49" s="24">
        <v>45</v>
      </c>
      <c r="T49" s="143">
        <v>-5</v>
      </c>
      <c r="U49" s="144">
        <v>-5</v>
      </c>
      <c r="V49" s="246"/>
      <c r="W49" s="247"/>
      <c r="X49" s="247"/>
      <c r="Y49" s="247"/>
      <c r="Z49" s="247"/>
      <c r="AA49" s="247"/>
      <c r="AB49" s="248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45"/>
      <c r="G50" s="146"/>
      <c r="H50" s="32" t="s">
        <v>288</v>
      </c>
      <c r="I50" s="25">
        <v>605</v>
      </c>
      <c r="J50" s="24">
        <v>625</v>
      </c>
      <c r="K50" s="25" t="s">
        <v>110</v>
      </c>
      <c r="L50" s="24" t="s">
        <v>110</v>
      </c>
      <c r="M50" s="143" t="s">
        <v>110</v>
      </c>
      <c r="N50" s="144" t="s">
        <v>110</v>
      </c>
      <c r="O50" s="133"/>
      <c r="P50" s="25"/>
      <c r="Q50" s="24"/>
      <c r="R50" s="25">
        <v>0</v>
      </c>
      <c r="S50" s="24">
        <v>0</v>
      </c>
      <c r="T50" s="143"/>
      <c r="U50" s="144"/>
      <c r="V50" s="233"/>
      <c r="W50" s="234"/>
      <c r="X50" s="234"/>
      <c r="Y50" s="234"/>
      <c r="Z50" s="234"/>
      <c r="AA50" s="234"/>
      <c r="AB50" s="235"/>
    </row>
    <row r="51" spans="1:30" ht="13.2" customHeight="1" x14ac:dyDescent="0.25">
      <c r="A51" s="94" t="s">
        <v>1</v>
      </c>
      <c r="B51" s="33">
        <v>640</v>
      </c>
      <c r="C51" s="31">
        <v>645</v>
      </c>
      <c r="D51" s="33">
        <v>640</v>
      </c>
      <c r="E51" s="31">
        <v>645</v>
      </c>
      <c r="F51" s="143"/>
      <c r="G51" s="144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7"/>
      <c r="N51" s="144"/>
      <c r="O51" s="134" t="s">
        <v>262</v>
      </c>
      <c r="P51" s="25">
        <v>55</v>
      </c>
      <c r="Q51" s="24">
        <v>60</v>
      </c>
      <c r="R51" s="25">
        <v>50</v>
      </c>
      <c r="S51" s="24">
        <v>55</v>
      </c>
      <c r="T51" s="143">
        <v>-5</v>
      </c>
      <c r="U51" s="144">
        <v>-5</v>
      </c>
      <c r="V51" s="236"/>
      <c r="W51" s="237"/>
      <c r="X51" s="237"/>
      <c r="Y51" s="237"/>
      <c r="Z51" s="237"/>
      <c r="AA51" s="237"/>
      <c r="AB51" s="238"/>
      <c r="AC51" s="142"/>
      <c r="AD51" s="142"/>
    </row>
    <row r="52" spans="1:30" ht="13.2" customHeight="1" x14ac:dyDescent="0.25">
      <c r="A52" s="94" t="s">
        <v>141</v>
      </c>
      <c r="B52" s="25">
        <v>755</v>
      </c>
      <c r="C52" s="24">
        <v>760</v>
      </c>
      <c r="D52" s="25">
        <v>755</v>
      </c>
      <c r="E52" s="24">
        <v>760</v>
      </c>
      <c r="F52" s="143"/>
      <c r="G52" s="144"/>
      <c r="H52" s="93" t="s">
        <v>54</v>
      </c>
      <c r="I52" s="140"/>
      <c r="J52" s="138"/>
      <c r="K52" s="21"/>
      <c r="L52" s="20"/>
      <c r="M52" s="145"/>
      <c r="N52" s="146"/>
      <c r="O52" s="93" t="s">
        <v>60</v>
      </c>
      <c r="P52" s="140"/>
      <c r="Q52" s="140"/>
      <c r="R52" s="21"/>
      <c r="S52" s="21"/>
      <c r="T52" s="145"/>
      <c r="U52" s="146"/>
      <c r="V52" s="236"/>
      <c r="W52" s="237"/>
      <c r="X52" s="237"/>
      <c r="Y52" s="237"/>
      <c r="Z52" s="237"/>
      <c r="AA52" s="237"/>
      <c r="AB52" s="238"/>
    </row>
    <row r="53" spans="1:30" ht="13.2" customHeight="1" x14ac:dyDescent="0.25">
      <c r="A53" s="94" t="s">
        <v>114</v>
      </c>
      <c r="B53" s="25">
        <v>800</v>
      </c>
      <c r="C53" s="24">
        <v>820</v>
      </c>
      <c r="D53" s="25">
        <v>800</v>
      </c>
      <c r="E53" s="24">
        <v>820</v>
      </c>
      <c r="F53" s="143"/>
      <c r="G53" s="144"/>
      <c r="H53" s="94" t="s">
        <v>223</v>
      </c>
      <c r="I53" s="28" t="s">
        <v>110</v>
      </c>
      <c r="J53" s="29" t="s">
        <v>110</v>
      </c>
      <c r="K53" s="33" t="s">
        <v>110</v>
      </c>
      <c r="L53" s="29" t="s">
        <v>110</v>
      </c>
      <c r="M53" s="143"/>
      <c r="N53" s="144"/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3"/>
      <c r="U53" s="144"/>
      <c r="V53" s="236"/>
      <c r="W53" s="237"/>
      <c r="X53" s="237"/>
      <c r="Y53" s="237"/>
      <c r="Z53" s="237"/>
      <c r="AA53" s="237"/>
      <c r="AB53" s="238"/>
      <c r="AC53" s="141">
        <v>0</v>
      </c>
      <c r="AD53" s="141">
        <v>0</v>
      </c>
    </row>
    <row r="54" spans="1:30" ht="13.2" customHeight="1" x14ac:dyDescent="0.25">
      <c r="A54" s="94" t="s">
        <v>7</v>
      </c>
      <c r="B54" s="25">
        <v>600</v>
      </c>
      <c r="C54" s="24">
        <v>605</v>
      </c>
      <c r="D54" s="25">
        <v>600</v>
      </c>
      <c r="E54" s="24">
        <v>605</v>
      </c>
      <c r="F54" s="143"/>
      <c r="G54" s="144"/>
      <c r="H54" s="94" t="s">
        <v>203</v>
      </c>
      <c r="I54" s="25">
        <v>490</v>
      </c>
      <c r="J54" s="135">
        <v>520</v>
      </c>
      <c r="K54" s="25">
        <v>510</v>
      </c>
      <c r="L54" s="24">
        <v>530</v>
      </c>
      <c r="M54" s="143">
        <v>20</v>
      </c>
      <c r="N54" s="144">
        <v>10</v>
      </c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3"/>
      <c r="U54" s="144"/>
      <c r="V54" s="236"/>
      <c r="W54" s="237"/>
      <c r="X54" s="237"/>
      <c r="Y54" s="237"/>
      <c r="Z54" s="237"/>
      <c r="AA54" s="237"/>
      <c r="AB54" s="238"/>
    </row>
    <row r="55" spans="1:30" ht="13.2" customHeight="1" x14ac:dyDescent="0.25">
      <c r="A55" s="94" t="s">
        <v>8</v>
      </c>
      <c r="B55" s="25">
        <v>371</v>
      </c>
      <c r="C55" s="24">
        <v>376</v>
      </c>
      <c r="D55" s="25">
        <v>371</v>
      </c>
      <c r="E55" s="24">
        <v>376</v>
      </c>
      <c r="F55" s="143"/>
      <c r="G55" s="144"/>
      <c r="H55" s="94" t="s">
        <v>204</v>
      </c>
      <c r="I55" s="25">
        <v>517</v>
      </c>
      <c r="J55" s="24">
        <v>520</v>
      </c>
      <c r="K55" s="25">
        <v>517</v>
      </c>
      <c r="L55" s="24">
        <v>520</v>
      </c>
      <c r="M55" s="143"/>
      <c r="N55" s="144"/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43"/>
      <c r="U55" s="144"/>
      <c r="V55" s="236"/>
      <c r="W55" s="237"/>
      <c r="X55" s="237"/>
      <c r="Y55" s="237"/>
      <c r="Z55" s="237"/>
      <c r="AA55" s="237"/>
      <c r="AB55" s="238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45"/>
      <c r="G56" s="146"/>
      <c r="H56" s="93" t="s">
        <v>55</v>
      </c>
      <c r="I56" s="138"/>
      <c r="J56" s="138"/>
      <c r="K56" s="20"/>
      <c r="L56" s="20"/>
      <c r="M56" s="145"/>
      <c r="N56" s="146"/>
      <c r="O56" s="32" t="s">
        <v>99</v>
      </c>
      <c r="P56" s="25">
        <v>1075</v>
      </c>
      <c r="Q56" s="24">
        <v>1095</v>
      </c>
      <c r="R56" s="25">
        <v>1065</v>
      </c>
      <c r="S56" s="24">
        <v>1085</v>
      </c>
      <c r="T56" s="143">
        <v>-10</v>
      </c>
      <c r="U56" s="144">
        <v>-10</v>
      </c>
      <c r="V56" s="236"/>
      <c r="W56" s="237"/>
      <c r="X56" s="237"/>
      <c r="Y56" s="237"/>
      <c r="Z56" s="237"/>
      <c r="AA56" s="237"/>
      <c r="AB56" s="238"/>
    </row>
    <row r="57" spans="1:30" ht="12" customHeight="1" x14ac:dyDescent="0.25">
      <c r="A57" s="94" t="s">
        <v>9</v>
      </c>
      <c r="B57" s="28">
        <v>194</v>
      </c>
      <c r="C57" s="29">
        <v>196</v>
      </c>
      <c r="D57" s="33">
        <v>198</v>
      </c>
      <c r="E57" s="31">
        <v>200</v>
      </c>
      <c r="F57" s="143">
        <v>4</v>
      </c>
      <c r="G57" s="144">
        <v>4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7"/>
      <c r="N57" s="144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3"/>
      <c r="U57" s="144"/>
      <c r="V57" s="236"/>
      <c r="W57" s="237"/>
      <c r="X57" s="237"/>
      <c r="Y57" s="237"/>
      <c r="Z57" s="237"/>
      <c r="AA57" s="237"/>
      <c r="AB57" s="238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3"/>
      <c r="G58" s="144"/>
      <c r="H58" s="94" t="s">
        <v>29</v>
      </c>
      <c r="I58" s="25">
        <v>940</v>
      </c>
      <c r="J58" s="24">
        <v>950</v>
      </c>
      <c r="K58" s="25">
        <v>890</v>
      </c>
      <c r="L58" s="24">
        <v>900</v>
      </c>
      <c r="M58" s="143">
        <v>-50</v>
      </c>
      <c r="N58" s="144">
        <v>-50</v>
      </c>
      <c r="O58" s="32" t="s">
        <v>43</v>
      </c>
      <c r="P58" s="25">
        <v>1300</v>
      </c>
      <c r="Q58" s="24">
        <v>1310</v>
      </c>
      <c r="R58" s="25">
        <v>1270</v>
      </c>
      <c r="S58" s="24">
        <v>1280</v>
      </c>
      <c r="T58" s="143">
        <v>-30</v>
      </c>
      <c r="U58" s="144">
        <v>-30</v>
      </c>
      <c r="V58" s="236"/>
      <c r="W58" s="237"/>
      <c r="X58" s="237"/>
      <c r="Y58" s="237"/>
      <c r="Z58" s="237"/>
      <c r="AA58" s="237"/>
      <c r="AB58" s="238"/>
    </row>
    <row r="59" spans="1:30" ht="13.2" customHeight="1" x14ac:dyDescent="0.25">
      <c r="A59" s="94" t="s">
        <v>11</v>
      </c>
      <c r="B59" s="25">
        <v>142</v>
      </c>
      <c r="C59" s="24">
        <v>146</v>
      </c>
      <c r="D59" s="25">
        <v>144</v>
      </c>
      <c r="E59" s="24">
        <v>148</v>
      </c>
      <c r="F59" s="143">
        <v>2</v>
      </c>
      <c r="G59" s="144">
        <v>2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7"/>
      <c r="N59" s="144"/>
      <c r="O59" s="32" t="s">
        <v>44</v>
      </c>
      <c r="P59" s="25">
        <v>1225</v>
      </c>
      <c r="Q59" s="24">
        <v>1245</v>
      </c>
      <c r="R59" s="25">
        <v>1215</v>
      </c>
      <c r="S59" s="24">
        <v>1235</v>
      </c>
      <c r="T59" s="143">
        <v>-10</v>
      </c>
      <c r="U59" s="144">
        <v>-10</v>
      </c>
      <c r="V59" s="236"/>
      <c r="W59" s="237"/>
      <c r="X59" s="237"/>
      <c r="Y59" s="237"/>
      <c r="Z59" s="237"/>
      <c r="AA59" s="237"/>
      <c r="AB59" s="238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3"/>
      <c r="G60" s="144"/>
      <c r="H60" s="94" t="s">
        <v>119</v>
      </c>
      <c r="I60" s="25">
        <v>1025</v>
      </c>
      <c r="J60" s="24">
        <v>1045</v>
      </c>
      <c r="K60" s="25">
        <v>1015</v>
      </c>
      <c r="L60" s="24">
        <v>1035</v>
      </c>
      <c r="M60" s="143">
        <v>-10</v>
      </c>
      <c r="N60" s="144">
        <v>-10</v>
      </c>
      <c r="O60" s="32" t="s">
        <v>45</v>
      </c>
      <c r="P60" s="25">
        <v>1090</v>
      </c>
      <c r="Q60" s="24">
        <v>1110</v>
      </c>
      <c r="R60" s="25">
        <v>1090</v>
      </c>
      <c r="S60" s="24">
        <v>1110</v>
      </c>
      <c r="T60" s="143"/>
      <c r="U60" s="144"/>
      <c r="V60" s="236"/>
      <c r="W60" s="237"/>
      <c r="X60" s="237"/>
      <c r="Y60" s="237"/>
      <c r="Z60" s="237"/>
      <c r="AA60" s="237"/>
      <c r="AB60" s="238"/>
    </row>
    <row r="61" spans="1:30" ht="13.2" customHeight="1" x14ac:dyDescent="0.25">
      <c r="A61" s="94" t="s">
        <v>3</v>
      </c>
      <c r="B61" s="25">
        <v>134</v>
      </c>
      <c r="C61" s="24">
        <v>136</v>
      </c>
      <c r="D61" s="25">
        <v>136</v>
      </c>
      <c r="E61" s="24">
        <v>138</v>
      </c>
      <c r="F61" s="143">
        <v>2</v>
      </c>
      <c r="G61" s="144">
        <v>2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7"/>
      <c r="N61" s="144"/>
      <c r="O61" s="32" t="s">
        <v>88</v>
      </c>
      <c r="P61" s="25">
        <v>1255</v>
      </c>
      <c r="Q61" s="24">
        <v>1275</v>
      </c>
      <c r="R61" s="25">
        <v>1245</v>
      </c>
      <c r="S61" s="24">
        <v>1265</v>
      </c>
      <c r="T61" s="143">
        <v>-10</v>
      </c>
      <c r="U61" s="144">
        <v>-10</v>
      </c>
      <c r="V61" s="236"/>
      <c r="W61" s="237"/>
      <c r="X61" s="237"/>
      <c r="Y61" s="237"/>
      <c r="Z61" s="237"/>
      <c r="AA61" s="237"/>
      <c r="AB61" s="238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3"/>
      <c r="G62" s="144"/>
      <c r="H62" s="93" t="s">
        <v>56</v>
      </c>
      <c r="I62" s="138"/>
      <c r="J62" s="138"/>
      <c r="K62" s="20"/>
      <c r="L62" s="20"/>
      <c r="M62" s="145"/>
      <c r="N62" s="146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3"/>
      <c r="U62" s="144"/>
      <c r="V62" s="236"/>
      <c r="W62" s="237"/>
      <c r="X62" s="237"/>
      <c r="Y62" s="237"/>
      <c r="Z62" s="237"/>
      <c r="AA62" s="237"/>
      <c r="AB62" s="238"/>
    </row>
    <row r="63" spans="1:30" ht="13.5" customHeight="1" x14ac:dyDescent="0.25">
      <c r="A63" s="94" t="s">
        <v>191</v>
      </c>
      <c r="B63" s="25">
        <v>147</v>
      </c>
      <c r="C63" s="24">
        <v>150</v>
      </c>
      <c r="D63" s="25">
        <v>149</v>
      </c>
      <c r="E63" s="24">
        <v>152</v>
      </c>
      <c r="F63" s="143">
        <v>2</v>
      </c>
      <c r="G63" s="144">
        <v>2</v>
      </c>
      <c r="H63" s="94" t="s">
        <v>30</v>
      </c>
      <c r="I63" s="28">
        <v>2320</v>
      </c>
      <c r="J63" s="29">
        <v>2340</v>
      </c>
      <c r="K63" s="28">
        <v>2420</v>
      </c>
      <c r="L63" s="29">
        <v>2440</v>
      </c>
      <c r="M63" s="147">
        <v>100</v>
      </c>
      <c r="N63" s="144">
        <v>100</v>
      </c>
      <c r="O63" s="32" t="s">
        <v>211</v>
      </c>
      <c r="P63" s="25">
        <v>554</v>
      </c>
      <c r="Q63" s="24">
        <v>556</v>
      </c>
      <c r="R63" s="25">
        <v>539</v>
      </c>
      <c r="S63" s="24">
        <v>541</v>
      </c>
      <c r="T63" s="143">
        <v>-15</v>
      </c>
      <c r="U63" s="144">
        <v>-15</v>
      </c>
      <c r="V63" s="236"/>
      <c r="W63" s="237"/>
      <c r="X63" s="237"/>
      <c r="Y63" s="237"/>
      <c r="Z63" s="237"/>
      <c r="AA63" s="237"/>
      <c r="AB63" s="238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43"/>
      <c r="G64" s="144"/>
      <c r="H64" s="101" t="s">
        <v>29</v>
      </c>
      <c r="I64" s="25">
        <v>1160</v>
      </c>
      <c r="J64" s="24">
        <v>1180</v>
      </c>
      <c r="K64" s="25">
        <v>1110</v>
      </c>
      <c r="L64" s="24">
        <v>1130</v>
      </c>
      <c r="M64" s="143">
        <v>-50</v>
      </c>
      <c r="N64" s="144">
        <v>-50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3"/>
      <c r="U64" s="144"/>
      <c r="V64" s="236"/>
      <c r="W64" s="237"/>
      <c r="X64" s="237"/>
      <c r="Y64" s="237"/>
      <c r="Z64" s="237"/>
      <c r="AA64" s="237"/>
      <c r="AB64" s="238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3"/>
      <c r="G65" s="144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3"/>
      <c r="N65" s="144"/>
      <c r="O65" s="32" t="s">
        <v>258</v>
      </c>
      <c r="P65" s="25">
        <v>605</v>
      </c>
      <c r="Q65" s="24">
        <v>606</v>
      </c>
      <c r="R65" s="25">
        <v>590</v>
      </c>
      <c r="S65" s="24">
        <v>591</v>
      </c>
      <c r="T65" s="143">
        <v>-15</v>
      </c>
      <c r="U65" s="144">
        <v>-15</v>
      </c>
      <c r="V65" s="236"/>
      <c r="W65" s="237"/>
      <c r="X65" s="237"/>
      <c r="Y65" s="237"/>
      <c r="Z65" s="237"/>
      <c r="AA65" s="237"/>
      <c r="AB65" s="238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6"/>
      <c r="G66" s="167"/>
      <c r="H66" s="96" t="s">
        <v>139</v>
      </c>
      <c r="I66" s="25">
        <v>1175</v>
      </c>
      <c r="J66" s="24">
        <v>1195</v>
      </c>
      <c r="K66" s="25">
        <v>1165</v>
      </c>
      <c r="L66" s="24">
        <v>1185</v>
      </c>
      <c r="M66" s="143">
        <v>-10</v>
      </c>
      <c r="N66" s="144">
        <v>-10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3"/>
      <c r="U66" s="144"/>
      <c r="V66" s="236"/>
      <c r="W66" s="237"/>
      <c r="X66" s="237"/>
      <c r="Y66" s="237"/>
      <c r="Z66" s="237"/>
      <c r="AA66" s="237"/>
      <c r="AB66" s="238"/>
    </row>
    <row r="67" spans="1:56" ht="13.2" customHeight="1" x14ac:dyDescent="0.25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43"/>
      <c r="G67" s="144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3"/>
      <c r="N67" s="144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3"/>
      <c r="U67" s="144"/>
      <c r="V67" s="236"/>
      <c r="W67" s="237"/>
      <c r="X67" s="237"/>
      <c r="Y67" s="237"/>
      <c r="Z67" s="237"/>
      <c r="AA67" s="237"/>
      <c r="AB67" s="238"/>
    </row>
    <row r="68" spans="1:56" ht="13.2" customHeight="1" x14ac:dyDescent="0.25">
      <c r="A68" s="32" t="s">
        <v>14</v>
      </c>
      <c r="B68" s="25">
        <v>178</v>
      </c>
      <c r="C68" s="24">
        <v>180</v>
      </c>
      <c r="D68" s="25">
        <v>188</v>
      </c>
      <c r="E68" s="24">
        <v>190</v>
      </c>
      <c r="F68" s="143">
        <v>10</v>
      </c>
      <c r="G68" s="144">
        <v>10</v>
      </c>
      <c r="H68" s="101" t="s">
        <v>41</v>
      </c>
      <c r="I68" s="25">
        <v>1550</v>
      </c>
      <c r="J68" s="24">
        <v>1570</v>
      </c>
      <c r="K68" s="25">
        <v>1495</v>
      </c>
      <c r="L68" s="24">
        <v>1515</v>
      </c>
      <c r="M68" s="143">
        <v>-55</v>
      </c>
      <c r="N68" s="144">
        <v>-55</v>
      </c>
      <c r="O68" s="49" t="s">
        <v>155</v>
      </c>
      <c r="P68" s="50"/>
      <c r="Q68" s="50"/>
      <c r="R68" s="50"/>
      <c r="S68" s="50"/>
      <c r="T68" s="50"/>
      <c r="U68" s="51"/>
      <c r="V68" s="236"/>
      <c r="W68" s="237"/>
      <c r="X68" s="237"/>
      <c r="Y68" s="237"/>
      <c r="Z68" s="237"/>
      <c r="AA68" s="237"/>
      <c r="AB68" s="238"/>
    </row>
    <row r="69" spans="1:56" s="2" customFormat="1" ht="13.2" customHeight="1" x14ac:dyDescent="0.3">
      <c r="A69" s="32" t="s">
        <v>193</v>
      </c>
      <c r="B69" s="25">
        <v>134</v>
      </c>
      <c r="C69" s="24">
        <v>136</v>
      </c>
      <c r="D69" s="25">
        <v>136</v>
      </c>
      <c r="E69" s="24">
        <v>138</v>
      </c>
      <c r="F69" s="143">
        <v>2</v>
      </c>
      <c r="G69" s="144">
        <v>2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3"/>
      <c r="N69" s="144"/>
      <c r="O69" s="52" t="s">
        <v>279</v>
      </c>
      <c r="P69" s="115"/>
      <c r="Q69" s="115"/>
      <c r="R69" s="115"/>
      <c r="S69" s="115"/>
      <c r="T69" s="115"/>
      <c r="U69" s="116"/>
      <c r="V69" s="236"/>
      <c r="W69" s="237"/>
      <c r="X69" s="237"/>
      <c r="Y69" s="237"/>
      <c r="Z69" s="237"/>
      <c r="AA69" s="237"/>
      <c r="AB69" s="238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149</v>
      </c>
      <c r="C70" s="27">
        <v>150</v>
      </c>
      <c r="D70" s="26">
        <v>151</v>
      </c>
      <c r="E70" s="27">
        <v>152</v>
      </c>
      <c r="F70" s="168">
        <v>2</v>
      </c>
      <c r="G70" s="169">
        <v>2</v>
      </c>
      <c r="H70" s="93" t="s">
        <v>57</v>
      </c>
      <c r="I70" s="138"/>
      <c r="J70" s="138"/>
      <c r="K70" s="20"/>
      <c r="L70" s="20"/>
      <c r="M70" s="145"/>
      <c r="N70" s="146"/>
      <c r="O70" s="52" t="s">
        <v>263</v>
      </c>
      <c r="P70" s="115"/>
      <c r="Q70" s="115"/>
      <c r="R70" s="115"/>
      <c r="S70" s="115"/>
      <c r="T70" s="115"/>
      <c r="U70" s="116"/>
      <c r="V70" s="236"/>
      <c r="W70" s="237"/>
      <c r="X70" s="237"/>
      <c r="Y70" s="237"/>
      <c r="Z70" s="237"/>
      <c r="AA70" s="237"/>
      <c r="AB70" s="238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8800</v>
      </c>
      <c r="J71" s="29">
        <v>9300</v>
      </c>
      <c r="K71" s="28">
        <v>9000</v>
      </c>
      <c r="L71" s="29">
        <v>9300</v>
      </c>
      <c r="M71" s="170">
        <v>200</v>
      </c>
      <c r="N71" s="196" t="s">
        <v>310</v>
      </c>
      <c r="O71" s="52" t="s">
        <v>157</v>
      </c>
      <c r="P71" s="115"/>
      <c r="Q71" s="115"/>
      <c r="R71" s="115"/>
      <c r="S71" s="115"/>
      <c r="T71" s="115"/>
      <c r="U71" s="116"/>
      <c r="V71" s="236"/>
      <c r="W71" s="237"/>
      <c r="X71" s="237"/>
      <c r="Y71" s="237"/>
      <c r="Z71" s="237"/>
      <c r="AA71" s="237"/>
      <c r="AB71" s="238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8000</v>
      </c>
      <c r="J72" s="24">
        <v>8350</v>
      </c>
      <c r="K72" s="25">
        <v>8300</v>
      </c>
      <c r="L72" s="24">
        <v>8650</v>
      </c>
      <c r="M72" s="170">
        <v>300</v>
      </c>
      <c r="N72" s="171">
        <v>300</v>
      </c>
      <c r="O72" s="61" t="s">
        <v>111</v>
      </c>
      <c r="P72" s="115"/>
      <c r="Q72" s="115"/>
      <c r="R72" s="115"/>
      <c r="S72" s="115"/>
      <c r="T72" s="115"/>
      <c r="U72" s="116"/>
      <c r="V72" s="236"/>
      <c r="W72" s="237"/>
      <c r="X72" s="237"/>
      <c r="Y72" s="237"/>
      <c r="Z72" s="237"/>
      <c r="AA72" s="237"/>
      <c r="AB72" s="238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9000</v>
      </c>
      <c r="J73" s="24">
        <v>9400</v>
      </c>
      <c r="K73" s="25">
        <v>9300</v>
      </c>
      <c r="L73" s="24">
        <v>9700</v>
      </c>
      <c r="M73" s="170">
        <v>300</v>
      </c>
      <c r="N73" s="171">
        <v>300</v>
      </c>
      <c r="O73" s="53" t="s">
        <v>158</v>
      </c>
      <c r="P73" s="115"/>
      <c r="Q73" s="115"/>
      <c r="R73" s="115"/>
      <c r="S73" s="115"/>
      <c r="T73" s="115"/>
      <c r="U73" s="116"/>
      <c r="V73" s="236"/>
      <c r="W73" s="237"/>
      <c r="X73" s="237"/>
      <c r="Y73" s="237"/>
      <c r="Z73" s="237"/>
      <c r="AA73" s="237"/>
      <c r="AB73" s="238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8400</v>
      </c>
      <c r="J74" s="24">
        <v>8600</v>
      </c>
      <c r="K74" s="25">
        <v>8700</v>
      </c>
      <c r="L74" s="24">
        <v>8900</v>
      </c>
      <c r="M74" s="170">
        <v>300</v>
      </c>
      <c r="N74" s="171">
        <v>300</v>
      </c>
      <c r="O74" s="49" t="s">
        <v>168</v>
      </c>
      <c r="P74" s="50"/>
      <c r="Q74" s="50"/>
      <c r="R74" s="50"/>
      <c r="S74" s="50"/>
      <c r="T74" s="50"/>
      <c r="U74" s="51"/>
      <c r="V74" s="236"/>
      <c r="W74" s="237"/>
      <c r="X74" s="237"/>
      <c r="Y74" s="237"/>
      <c r="Z74" s="237"/>
      <c r="AA74" s="237"/>
      <c r="AB74" s="238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7400</v>
      </c>
      <c r="J75" s="24">
        <v>7500</v>
      </c>
      <c r="K75" s="25">
        <v>7700</v>
      </c>
      <c r="L75" s="24">
        <v>7800</v>
      </c>
      <c r="M75" s="170">
        <v>300</v>
      </c>
      <c r="N75" s="171">
        <v>300</v>
      </c>
      <c r="O75" s="61" t="s">
        <v>169</v>
      </c>
      <c r="P75" s="59"/>
      <c r="Q75" s="59"/>
      <c r="R75" s="59"/>
      <c r="S75" s="59"/>
      <c r="T75" s="59"/>
      <c r="U75" s="72"/>
      <c r="V75" s="236"/>
      <c r="W75" s="237"/>
      <c r="X75" s="237"/>
      <c r="Y75" s="237"/>
      <c r="Z75" s="237"/>
      <c r="AA75" s="237"/>
      <c r="AB75" s="238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7300</v>
      </c>
      <c r="J76" s="24">
        <v>7500</v>
      </c>
      <c r="K76" s="25">
        <v>7500</v>
      </c>
      <c r="L76" s="24">
        <v>7700</v>
      </c>
      <c r="M76" s="170">
        <v>200</v>
      </c>
      <c r="N76" s="171">
        <v>200</v>
      </c>
      <c r="O76" s="128" t="s">
        <v>108</v>
      </c>
      <c r="P76" s="201" t="s">
        <v>274</v>
      </c>
      <c r="Q76" s="202"/>
      <c r="R76" s="202"/>
      <c r="S76" s="202"/>
      <c r="T76" s="202"/>
      <c r="U76" s="203"/>
      <c r="V76" s="236"/>
      <c r="W76" s="237"/>
      <c r="X76" s="237"/>
      <c r="Y76" s="237"/>
      <c r="Z76" s="237"/>
      <c r="AA76" s="237"/>
      <c r="AB76" s="238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6750</v>
      </c>
      <c r="J77" s="24">
        <v>6900</v>
      </c>
      <c r="K77" s="25">
        <v>7250</v>
      </c>
      <c r="L77" s="24">
        <v>7350</v>
      </c>
      <c r="M77" s="170">
        <v>500</v>
      </c>
      <c r="N77" s="171">
        <v>450</v>
      </c>
      <c r="O77" s="128" t="s">
        <v>272</v>
      </c>
      <c r="P77" s="201" t="s">
        <v>273</v>
      </c>
      <c r="Q77" s="202"/>
      <c r="R77" s="202"/>
      <c r="S77" s="202"/>
      <c r="T77" s="202"/>
      <c r="U77" s="203"/>
      <c r="V77" s="236"/>
      <c r="W77" s="237"/>
      <c r="X77" s="237"/>
      <c r="Y77" s="237"/>
      <c r="Z77" s="237"/>
      <c r="AA77" s="237"/>
      <c r="AB77" s="238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3300</v>
      </c>
      <c r="J78" s="24">
        <v>3350</v>
      </c>
      <c r="K78" s="25">
        <v>3300</v>
      </c>
      <c r="L78" s="24">
        <v>3350</v>
      </c>
      <c r="M78" s="143"/>
      <c r="N78" s="144"/>
      <c r="O78" s="128" t="s">
        <v>275</v>
      </c>
      <c r="P78" s="173"/>
      <c r="Q78" s="174"/>
      <c r="R78" s="174"/>
      <c r="S78" s="174"/>
      <c r="T78" s="174"/>
      <c r="U78" s="175"/>
      <c r="V78" s="236"/>
      <c r="W78" s="237"/>
      <c r="X78" s="237"/>
      <c r="Y78" s="237"/>
      <c r="Z78" s="237"/>
      <c r="AA78" s="237"/>
      <c r="AB78" s="23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6"/>
      <c r="Q79" s="177"/>
      <c r="R79" s="177"/>
      <c r="S79" s="177"/>
      <c r="T79" s="177"/>
      <c r="U79" s="178"/>
      <c r="V79" s="236"/>
      <c r="W79" s="237"/>
      <c r="X79" s="237"/>
      <c r="Y79" s="237"/>
      <c r="Z79" s="237"/>
      <c r="AA79" s="237"/>
      <c r="AB79" s="238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6"/>
      <c r="W80" s="237"/>
      <c r="X80" s="237"/>
      <c r="Y80" s="237"/>
      <c r="Z80" s="237"/>
      <c r="AA80" s="237"/>
      <c r="AB80" s="238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7" t="s">
        <v>93</v>
      </c>
      <c r="B81" s="198"/>
      <c r="C81" s="199" t="s">
        <v>93</v>
      </c>
      <c r="D81" s="199"/>
      <c r="E81" s="199"/>
      <c r="F81" s="199"/>
      <c r="G81" s="200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6"/>
      <c r="W81" s="237"/>
      <c r="X81" s="237"/>
      <c r="Y81" s="237"/>
      <c r="Z81" s="237"/>
      <c r="AA81" s="237"/>
      <c r="AB81" s="238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7" t="s">
        <v>299</v>
      </c>
      <c r="B82" s="198"/>
      <c r="C82" s="249" t="s">
        <v>300</v>
      </c>
      <c r="D82" s="249"/>
      <c r="E82" s="249"/>
      <c r="F82" s="249"/>
      <c r="G82" s="250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6"/>
      <c r="W82" s="237"/>
      <c r="X82" s="237"/>
      <c r="Y82" s="237"/>
      <c r="Z82" s="237"/>
      <c r="AA82" s="237"/>
      <c r="AB82" s="238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7" t="s">
        <v>302</v>
      </c>
      <c r="B83" s="198"/>
      <c r="C83" s="249" t="s">
        <v>301</v>
      </c>
      <c r="D83" s="249"/>
      <c r="E83" s="249"/>
      <c r="F83" s="249"/>
      <c r="G83" s="250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6"/>
      <c r="W83" s="237"/>
      <c r="X83" s="237"/>
      <c r="Y83" s="237"/>
      <c r="Z83" s="237"/>
      <c r="AA83" s="237"/>
      <c r="AB83" s="238"/>
    </row>
    <row r="84" spans="1:56" ht="12" customHeight="1" x14ac:dyDescent="0.3">
      <c r="A84" s="60" t="s">
        <v>160</v>
      </c>
      <c r="B84" s="249"/>
      <c r="C84" s="249"/>
      <c r="D84" s="249"/>
      <c r="E84" s="249"/>
      <c r="F84" s="249"/>
      <c r="G84" s="250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6"/>
      <c r="W84" s="237"/>
      <c r="X84" s="237"/>
      <c r="Y84" s="237"/>
      <c r="Z84" s="237"/>
      <c r="AA84" s="237"/>
      <c r="AB84" s="238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6"/>
      <c r="W85" s="237"/>
      <c r="X85" s="237"/>
      <c r="Y85" s="237"/>
      <c r="Z85" s="237"/>
      <c r="AA85" s="237"/>
      <c r="AB85" s="238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6"/>
      <c r="W86" s="237"/>
      <c r="X86" s="237"/>
      <c r="Y86" s="237"/>
      <c r="Z86" s="237"/>
      <c r="AA86" s="237"/>
      <c r="AB86" s="238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6"/>
      <c r="W87" s="237"/>
      <c r="X87" s="237"/>
      <c r="Y87" s="237"/>
      <c r="Z87" s="237"/>
      <c r="AA87" s="237"/>
      <c r="AB87" s="238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6"/>
      <c r="W88" s="237"/>
      <c r="X88" s="237"/>
      <c r="Y88" s="237"/>
      <c r="Z88" s="237"/>
      <c r="AA88" s="237"/>
      <c r="AB88" s="238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6"/>
      <c r="W89" s="237"/>
      <c r="X89" s="237"/>
      <c r="Y89" s="237"/>
      <c r="Z89" s="237"/>
      <c r="AA89" s="237"/>
      <c r="AB89" s="238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54" t="s">
        <v>171</v>
      </c>
      <c r="P90" s="155"/>
      <c r="Q90" s="155"/>
      <c r="R90" s="155"/>
      <c r="S90" s="155"/>
      <c r="T90" s="155"/>
      <c r="U90" s="156"/>
      <c r="V90" s="236"/>
      <c r="W90" s="237"/>
      <c r="X90" s="237"/>
      <c r="Y90" s="237"/>
      <c r="Z90" s="237"/>
      <c r="AA90" s="237"/>
      <c r="AB90" s="238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39"/>
      <c r="W91" s="240"/>
      <c r="X91" s="240"/>
      <c r="Y91" s="240"/>
      <c r="Z91" s="240"/>
      <c r="AA91" s="240"/>
      <c r="AB91" s="241"/>
    </row>
    <row r="92" spans="1:56" customFormat="1" ht="13.5" customHeight="1" x14ac:dyDescent="0.3">
      <c r="A92" s="230" t="s">
        <v>72</v>
      </c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2"/>
      <c r="O92" s="230" t="s">
        <v>153</v>
      </c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2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230" priority="954" stopIfTrue="1" operator="greaterThan">
      <formula>XFD10</formula>
    </cfRule>
    <cfRule type="cellIs" dxfId="229" priority="953" stopIfTrue="1" operator="lessThan">
      <formula>XFD10</formula>
    </cfRule>
    <cfRule type="cellIs" dxfId="228" priority="952" stopIfTrue="1" operator="equal">
      <formula>XFD10</formula>
    </cfRule>
  </conditionalFormatting>
  <conditionalFormatting sqref="D24:E31">
    <cfRule type="cellIs" dxfId="227" priority="681" stopIfTrue="1" operator="lessThan">
      <formula>B24</formula>
    </cfRule>
    <cfRule type="cellIs" dxfId="226" priority="680" stopIfTrue="1" operator="equal">
      <formula>B24</formula>
    </cfRule>
    <cfRule type="cellIs" dxfId="225" priority="682" stopIfTrue="1" operator="greaterThan">
      <formula>B24</formula>
    </cfRule>
  </conditionalFormatting>
  <conditionalFormatting sqref="D33:E42">
    <cfRule type="cellIs" dxfId="224" priority="2199" stopIfTrue="1" operator="equal">
      <formula>B33</formula>
    </cfRule>
    <cfRule type="cellIs" dxfId="223" priority="2200" stopIfTrue="1" operator="lessThan">
      <formula>B33</formula>
    </cfRule>
    <cfRule type="cellIs" dxfId="222" priority="2201" stopIfTrue="1" operator="greaterThan">
      <formula>B33</formula>
    </cfRule>
  </conditionalFormatting>
  <conditionalFormatting sqref="D44:E45">
    <cfRule type="cellIs" dxfId="221" priority="311" stopIfTrue="1" operator="equal">
      <formula>B44</formula>
    </cfRule>
    <cfRule type="cellIs" dxfId="220" priority="312" stopIfTrue="1" operator="lessThan">
      <formula>B44</formula>
    </cfRule>
    <cfRule type="cellIs" dxfId="219" priority="313" stopIfTrue="1" operator="greaterThan">
      <formula>B44</formula>
    </cfRule>
  </conditionalFormatting>
  <conditionalFormatting sqref="D47:E49">
    <cfRule type="cellIs" dxfId="218" priority="2193" stopIfTrue="1" operator="equal">
      <formula>B47</formula>
    </cfRule>
    <cfRule type="cellIs" dxfId="217" priority="2194" stopIfTrue="1" operator="lessThan">
      <formula>B47</formula>
    </cfRule>
    <cfRule type="cellIs" dxfId="216" priority="2195" stopIfTrue="1" operator="greaterThan">
      <formula>B47</formula>
    </cfRule>
  </conditionalFormatting>
  <conditionalFormatting sqref="D51:E55">
    <cfRule type="cellIs" dxfId="215" priority="2190" stopIfTrue="1" operator="equal">
      <formula>B51</formula>
    </cfRule>
    <cfRule type="cellIs" dxfId="214" priority="2191" stopIfTrue="1" operator="lessThan">
      <formula>B51</formula>
    </cfRule>
    <cfRule type="cellIs" dxfId="213" priority="2192" stopIfTrue="1" operator="greaterThan">
      <formula>B51</formula>
    </cfRule>
  </conditionalFormatting>
  <conditionalFormatting sqref="D57:E65">
    <cfRule type="cellIs" dxfId="212" priority="2189" stopIfTrue="1" operator="greaterThan">
      <formula>B57</formula>
    </cfRule>
    <cfRule type="cellIs" dxfId="211" priority="2187" stopIfTrue="1" operator="equal">
      <formula>B57</formula>
    </cfRule>
    <cfRule type="cellIs" dxfId="210" priority="2188" stopIfTrue="1" operator="lessThan">
      <formula>B57</formula>
    </cfRule>
  </conditionalFormatting>
  <conditionalFormatting sqref="D67:E72">
    <cfRule type="cellIs" dxfId="209" priority="2186" stopIfTrue="1" operator="greaterThan">
      <formula>B67</formula>
    </cfRule>
    <cfRule type="cellIs" dxfId="208" priority="2185" stopIfTrue="1" operator="lessThan">
      <formula>B67</formula>
    </cfRule>
    <cfRule type="cellIs" dxfId="207" priority="2184" stopIfTrue="1" operator="equal">
      <formula>B67</formula>
    </cfRule>
  </conditionalFormatting>
  <conditionalFormatting sqref="F84:F91 F74:F79">
    <cfRule type="cellIs" dxfId="206" priority="1404" operator="lessThan">
      <formula>0</formula>
    </cfRule>
  </conditionalFormatting>
  <conditionalFormatting sqref="F1:G6">
    <cfRule type="cellIs" dxfId="205" priority="1144" operator="lessThan">
      <formula>0</formula>
    </cfRule>
    <cfRule type="containsText" dxfId="204" priority="1143" operator="containsText" text="INV">
      <formula>NOT(ISERROR(SEARCH("INV",F1)))</formula>
    </cfRule>
  </conditionalFormatting>
  <conditionalFormatting sqref="F13:G13 F15:G15 F17:G17 F19:G19 F21:G21 F23:G26 G27 F28:G35">
    <cfRule type="containsText" dxfId="203" priority="81" operator="containsText" text="nq">
      <formula>NOT(ISERROR(SEARCH("nq",F13)))</formula>
    </cfRule>
  </conditionalFormatting>
  <conditionalFormatting sqref="F13:G13">
    <cfRule type="cellIs" dxfId="202" priority="82" operator="lessThan">
      <formula>0</formula>
    </cfRule>
    <cfRule type="cellIs" dxfId="201" priority="83" operator="greaterThan">
      <formula>0</formula>
    </cfRule>
  </conditionalFormatting>
  <conditionalFormatting sqref="F28:G43 F15:G15 F17:G17 F19:G19 F21:G21 F23:G26 G27 F8">
    <cfRule type="cellIs" dxfId="200" priority="2101" operator="greaterThan">
      <formula>0</formula>
    </cfRule>
    <cfRule type="cellIs" dxfId="199" priority="2100" operator="lessThan">
      <formula>0</formula>
    </cfRule>
  </conditionalFormatting>
  <conditionalFormatting sqref="F38:G39">
    <cfRule type="containsText" dxfId="198" priority="271" operator="containsText" text="nq">
      <formula>NOT(ISERROR(SEARCH("nq",F38)))</formula>
    </cfRule>
  </conditionalFormatting>
  <conditionalFormatting sqref="F41:G72">
    <cfRule type="containsText" dxfId="197" priority="26" operator="containsText" text="nq">
      <formula>NOT(ISERROR(SEARCH("nq",F41)))</formula>
    </cfRule>
  </conditionalFormatting>
  <conditionalFormatting sqref="F44:G72">
    <cfRule type="cellIs" dxfId="196" priority="28" operator="greaterThan">
      <formula>0</formula>
    </cfRule>
    <cfRule type="cellIs" dxfId="195" priority="27" operator="lessThan">
      <formula>0</formula>
    </cfRule>
  </conditionalFormatting>
  <conditionalFormatting sqref="F74:G79">
    <cfRule type="cellIs" dxfId="194" priority="1403" operator="equal">
      <formula>"inv"</formula>
    </cfRule>
    <cfRule type="containsText" dxfId="193" priority="1405" operator="containsText" text="INV">
      <formula>NOT(ISERROR(SEARCH("INV",F74)))</formula>
    </cfRule>
    <cfRule type="cellIs" dxfId="192" priority="1406" operator="lessThan">
      <formula>0</formula>
    </cfRule>
  </conditionalFormatting>
  <conditionalFormatting sqref="F81:G81">
    <cfRule type="cellIs" dxfId="191" priority="12" operator="lessThan">
      <formula>0</formula>
    </cfRule>
    <cfRule type="containsText" dxfId="190" priority="11" operator="containsText" text="INV">
      <formula>NOT(ISERROR(SEARCH("INV",F81)))</formula>
    </cfRule>
  </conditionalFormatting>
  <conditionalFormatting sqref="F81:G91">
    <cfRule type="cellIs" dxfId="189" priority="16" operator="equal">
      <formula>"inv"</formula>
    </cfRule>
    <cfRule type="cellIs" dxfId="188" priority="15" operator="lessThan">
      <formula>0</formula>
    </cfRule>
    <cfRule type="containsText" dxfId="187" priority="14" operator="containsText" text="INV">
      <formula>NOT(ISERROR(SEARCH("INV",F81)))</formula>
    </cfRule>
  </conditionalFormatting>
  <conditionalFormatting sqref="F1:AB1 F2:S6">
    <cfRule type="cellIs" dxfId="186" priority="1134" operator="equal">
      <formula>"inv"</formula>
    </cfRule>
  </conditionalFormatting>
  <conditionalFormatting sqref="H11:H78">
    <cfRule type="cellIs" dxfId="185" priority="67" operator="equal">
      <formula>"inv"</formula>
    </cfRule>
  </conditionalFormatting>
  <conditionalFormatting sqref="H83:H91">
    <cfRule type="cellIs" dxfId="184" priority="5" operator="equal">
      <formula>"inv"</formula>
    </cfRule>
  </conditionalFormatting>
  <conditionalFormatting sqref="H80:N82">
    <cfRule type="cellIs" dxfId="183" priority="9" operator="equal">
      <formula>"inv"</formula>
    </cfRule>
  </conditionalFormatting>
  <conditionalFormatting sqref="I84:N88 M89:N89 I90:N91 I89:K89">
    <cfRule type="cellIs" dxfId="182" priority="10" operator="equal">
      <formula>"inv"</formula>
    </cfRule>
  </conditionalFormatting>
  <conditionalFormatting sqref="K10:L17">
    <cfRule type="cellIs" dxfId="181" priority="1237" stopIfTrue="1" operator="lessThan">
      <formula>I10</formula>
    </cfRule>
    <cfRule type="cellIs" dxfId="180" priority="1238" stopIfTrue="1" operator="greaterThan">
      <formula>I10</formula>
    </cfRule>
    <cfRule type="cellIs" dxfId="179" priority="1236" stopIfTrue="1" operator="equal">
      <formula>I10</formula>
    </cfRule>
  </conditionalFormatting>
  <conditionalFormatting sqref="K19:L27">
    <cfRule type="cellIs" dxfId="178" priority="2180" stopIfTrue="1" operator="greaterThan">
      <formula>I19</formula>
    </cfRule>
    <cfRule type="cellIs" dxfId="177" priority="2179" stopIfTrue="1" operator="lessThan">
      <formula>I19</formula>
    </cfRule>
    <cfRule type="cellIs" dxfId="176" priority="2178" stopIfTrue="1" operator="equal">
      <formula>I19</formula>
    </cfRule>
  </conditionalFormatting>
  <conditionalFormatting sqref="K29:L37">
    <cfRule type="cellIs" dxfId="175" priority="2175" stopIfTrue="1" operator="equal">
      <formula>I29</formula>
    </cfRule>
    <cfRule type="cellIs" dxfId="174" priority="2176" stopIfTrue="1" operator="lessThan">
      <formula>I29</formula>
    </cfRule>
    <cfRule type="cellIs" dxfId="173" priority="2177" stopIfTrue="1" operator="greaterThan">
      <formula>I29</formula>
    </cfRule>
  </conditionalFormatting>
  <conditionalFormatting sqref="K39:L39">
    <cfRule type="cellIs" dxfId="172" priority="2174" stopIfTrue="1" operator="greaterThan">
      <formula>I39</formula>
    </cfRule>
    <cfRule type="cellIs" dxfId="171" priority="2173" stopIfTrue="1" operator="lessThan">
      <formula>I39</formula>
    </cfRule>
    <cfRule type="cellIs" dxfId="170" priority="2172" stopIfTrue="1" operator="equal">
      <formula>I39</formula>
    </cfRule>
  </conditionalFormatting>
  <conditionalFormatting sqref="K53:L55">
    <cfRule type="cellIs" dxfId="169" priority="2119" stopIfTrue="1" operator="greaterThan">
      <formula>I53</formula>
    </cfRule>
    <cfRule type="cellIs" dxfId="168" priority="2118" stopIfTrue="1" operator="lessThan">
      <formula>I53</formula>
    </cfRule>
    <cfRule type="cellIs" dxfId="167" priority="2117" stopIfTrue="1" operator="equal">
      <formula>I53</formula>
    </cfRule>
  </conditionalFormatting>
  <conditionalFormatting sqref="K57:L61">
    <cfRule type="cellIs" dxfId="166" priority="837" stopIfTrue="1" operator="greaterThan">
      <formula>I57</formula>
    </cfRule>
    <cfRule type="cellIs" dxfId="165" priority="836" stopIfTrue="1" operator="lessThan">
      <formula>I57</formula>
    </cfRule>
    <cfRule type="cellIs" dxfId="164" priority="835" stopIfTrue="1" operator="equal">
      <formula>I57</formula>
    </cfRule>
  </conditionalFormatting>
  <conditionalFormatting sqref="K63:L69">
    <cfRule type="cellIs" dxfId="163" priority="852" stopIfTrue="1" operator="greaterThan">
      <formula>I63</formula>
    </cfRule>
    <cfRule type="cellIs" dxfId="162" priority="851" stopIfTrue="1" operator="lessThan">
      <formula>I63</formula>
    </cfRule>
    <cfRule type="cellIs" dxfId="161" priority="850" stopIfTrue="1" operator="equal">
      <formula>I63</formula>
    </cfRule>
  </conditionalFormatting>
  <conditionalFormatting sqref="K71:L78">
    <cfRule type="cellIs" dxfId="160" priority="955" stopIfTrue="1" operator="equal">
      <formula>I71</formula>
    </cfRule>
    <cfRule type="cellIs" dxfId="159" priority="956" stopIfTrue="1" operator="lessThan">
      <formula>I71</formula>
    </cfRule>
    <cfRule type="cellIs" dxfId="158" priority="957" stopIfTrue="1" operator="greaterThan">
      <formula>I71</formula>
    </cfRule>
  </conditionalFormatting>
  <conditionalFormatting sqref="M8">
    <cfRule type="cellIs" dxfId="157" priority="2099" operator="greaterThan">
      <formula>0</formula>
    </cfRule>
    <cfRule type="cellIs" dxfId="156" priority="2098" operator="lessThan">
      <formula>0</formula>
    </cfRule>
  </conditionalFormatting>
  <conditionalFormatting sqref="M39">
    <cfRule type="containsText" dxfId="155" priority="199" operator="containsText" text="nq">
      <formula>NOT(ISERROR(SEARCH("nq",M39)))</formula>
    </cfRule>
  </conditionalFormatting>
  <conditionalFormatting sqref="M71 M72:N78">
    <cfRule type="cellIs" dxfId="154" priority="58" operator="lessThan">
      <formula>0</formula>
    </cfRule>
  </conditionalFormatting>
  <conditionalFormatting sqref="M1:N6">
    <cfRule type="cellIs" dxfId="153" priority="1127" operator="lessThan">
      <formula>0</formula>
    </cfRule>
    <cfRule type="cellIs" dxfId="152" priority="1128" operator="greaterThan">
      <formula>0</formula>
    </cfRule>
    <cfRule type="containsText" dxfId="151" priority="1125" operator="containsText" text="nq">
      <formula>NOT(ISERROR(SEARCH("nq",M1)))</formula>
    </cfRule>
  </conditionalFormatting>
  <conditionalFormatting sqref="M11:N11 M108:N1048576">
    <cfRule type="containsText" dxfId="150" priority="2535" operator="containsText" text="nq">
      <formula>NOT(ISERROR(SEARCH("nq",M11)))</formula>
    </cfRule>
    <cfRule type="cellIs" dxfId="149" priority="2539" operator="lessThan">
      <formula>0</formula>
    </cfRule>
    <cfRule type="cellIs" dxfId="148" priority="2540" operator="greaterThan">
      <formula>0</formula>
    </cfRule>
  </conditionalFormatting>
  <conditionalFormatting sqref="M11:N11">
    <cfRule type="cellIs" dxfId="147" priority="3215" stopIfTrue="1" operator="greaterThan">
      <formula>0</formula>
    </cfRule>
    <cfRule type="cellIs" dxfId="146" priority="3216" stopIfTrue="1" operator="lessThan">
      <formula>0</formula>
    </cfRule>
    <cfRule type="cellIs" dxfId="145" priority="3214" stopIfTrue="1" operator="equal">
      <formula>"n.q."</formula>
    </cfRule>
  </conditionalFormatting>
  <conditionalFormatting sqref="M12:N17">
    <cfRule type="cellIs" dxfId="144" priority="45" operator="lessThan">
      <formula>0</formula>
    </cfRule>
  </conditionalFormatting>
  <conditionalFormatting sqref="M12:N26">
    <cfRule type="containsText" dxfId="143" priority="44" operator="containsText" text="nq">
      <formula>NOT(ISERROR(SEARCH("nq",M12)))</formula>
    </cfRule>
  </conditionalFormatting>
  <conditionalFormatting sqref="M12:N27">
    <cfRule type="cellIs" dxfId="142" priority="46" operator="greaterThan">
      <formula>0</formula>
    </cfRule>
  </conditionalFormatting>
  <conditionalFormatting sqref="M19:N27">
    <cfRule type="cellIs" dxfId="141" priority="174" operator="lessThan">
      <formula>0</formula>
    </cfRule>
  </conditionalFormatting>
  <conditionalFormatting sqref="M28:N28 M38:N38 M62:N62 M56:N56 M70:N70 M18:N18 M40:N40">
    <cfRule type="cellIs" dxfId="140" priority="251" operator="lessThan">
      <formula>0</formula>
    </cfRule>
  </conditionalFormatting>
  <conditionalFormatting sqref="M28:N28 M38:N38 M62:N62">
    <cfRule type="containsText" dxfId="139" priority="250" operator="containsText" text="nq">
      <formula>NOT(ISERROR(SEARCH("nq",M28)))</formula>
    </cfRule>
    <cfRule type="cellIs" dxfId="138" priority="252" operator="greaterThan">
      <formula>0</formula>
    </cfRule>
  </conditionalFormatting>
  <conditionalFormatting sqref="M29:N34">
    <cfRule type="cellIs" dxfId="137" priority="208" operator="lessThan">
      <formula>0</formula>
    </cfRule>
    <cfRule type="cellIs" dxfId="136" priority="209" operator="greaterThan">
      <formula>0</formula>
    </cfRule>
  </conditionalFormatting>
  <conditionalFormatting sqref="M30:N34">
    <cfRule type="containsText" dxfId="135" priority="207" operator="containsText" text="nq">
      <formula>NOT(ISERROR(SEARCH("nq",M30)))</formula>
    </cfRule>
  </conditionalFormatting>
  <conditionalFormatting sqref="M35:N37">
    <cfRule type="cellIs" dxfId="134" priority="197" operator="lessThan">
      <formula>0</formula>
    </cfRule>
    <cfRule type="cellIs" dxfId="133" priority="198" operator="greaterThan">
      <formula>0</formula>
    </cfRule>
  </conditionalFormatting>
  <conditionalFormatting sqref="M39:N39">
    <cfRule type="cellIs" dxfId="132" priority="200" operator="lessThan">
      <formula>0</formula>
    </cfRule>
  </conditionalFormatting>
  <conditionalFormatting sqref="M39:N40">
    <cfRule type="cellIs" dxfId="131" priority="201" operator="greaterThan">
      <formula>0</formula>
    </cfRule>
  </conditionalFormatting>
  <conditionalFormatting sqref="M40:N44">
    <cfRule type="containsText" dxfId="130" priority="20" operator="containsText" text="nq">
      <formula>NOT(ISERROR(SEARCH("nq",M40)))</formula>
    </cfRule>
  </conditionalFormatting>
  <conditionalFormatting sqref="M41:N43">
    <cfRule type="cellIs" dxfId="129" priority="22" operator="greaterThan">
      <formula>0</formula>
    </cfRule>
  </conditionalFormatting>
  <conditionalFormatting sqref="M41:N51">
    <cfRule type="cellIs" dxfId="128" priority="21" operator="lessThan">
      <formula>0</formula>
    </cfRule>
  </conditionalFormatting>
  <conditionalFormatting sqref="M44:N54">
    <cfRule type="cellIs" dxfId="127" priority="86" operator="greaterThan">
      <formula>0</formula>
    </cfRule>
  </conditionalFormatting>
  <conditionalFormatting sqref="M50:N50">
    <cfRule type="containsText" dxfId="126" priority="1" operator="containsText" text="nq">
      <formula>NOT(ISERROR(SEARCH("nq",M50)))</formula>
    </cfRule>
    <cfRule type="cellIs" dxfId="125" priority="2" operator="greaterThan">
      <formula>0</formula>
    </cfRule>
  </conditionalFormatting>
  <conditionalFormatting sqref="M52:N52">
    <cfRule type="cellIs" dxfId="124" priority="238" operator="lessThan">
      <formula>0</formula>
    </cfRule>
  </conditionalFormatting>
  <conditionalFormatting sqref="M52:N56">
    <cfRule type="containsText" dxfId="123" priority="84" operator="containsText" text="nq">
      <formula>NOT(ISERROR(SEARCH("nq",M52)))</formula>
    </cfRule>
  </conditionalFormatting>
  <conditionalFormatting sqref="M53:N55">
    <cfRule type="cellIs" dxfId="122" priority="85" operator="lessThan">
      <formula>0</formula>
    </cfRule>
  </conditionalFormatting>
  <conditionalFormatting sqref="M55:N58">
    <cfRule type="cellIs" dxfId="121" priority="98" operator="greaterThan">
      <formula>0</formula>
    </cfRule>
  </conditionalFormatting>
  <conditionalFormatting sqref="M57:N58">
    <cfRule type="cellIs" dxfId="120" priority="97" operator="lessThan">
      <formula>0</formula>
    </cfRule>
  </conditionalFormatting>
  <conditionalFormatting sqref="M58:N58">
    <cfRule type="containsText" dxfId="119" priority="96" operator="containsText" text="nq">
      <formula>NOT(ISERROR(SEARCH("nq",M58)))</formula>
    </cfRule>
  </conditionalFormatting>
  <conditionalFormatting sqref="M59:N61">
    <cfRule type="cellIs" dxfId="118" priority="217" operator="lessThan">
      <formula>0</formula>
    </cfRule>
    <cfRule type="cellIs" dxfId="117" priority="218" operator="greaterThan">
      <formula>0</formula>
    </cfRule>
  </conditionalFormatting>
  <conditionalFormatting sqref="M60:N60">
    <cfRule type="containsText" dxfId="116" priority="216" operator="containsText" text="nq">
      <formula>NOT(ISERROR(SEARCH("nq",M60)))</formula>
    </cfRule>
  </conditionalFormatting>
  <conditionalFormatting sqref="M63:N69">
    <cfRule type="cellIs" dxfId="115" priority="202" operator="lessThan">
      <formula>0</formula>
    </cfRule>
  </conditionalFormatting>
  <conditionalFormatting sqref="M63:N70 M71 M72:N78">
    <cfRule type="cellIs" dxfId="114" priority="59" operator="greaterThan">
      <formula>0</formula>
    </cfRule>
  </conditionalFormatting>
  <conditionalFormatting sqref="M64:N70 M71 M72:N78">
    <cfRule type="containsText" dxfId="113" priority="57" operator="containsText" text="nq">
      <formula>NOT(ISERROR(SEARCH("nq",M64)))</formula>
    </cfRule>
  </conditionalFormatting>
  <conditionalFormatting sqref="M80:N82 M84:N91">
    <cfRule type="containsText" dxfId="112" priority="6" operator="containsText" text="nq">
      <formula>NOT(ISERROR(SEARCH("nq",M80)))</formula>
    </cfRule>
    <cfRule type="cellIs" dxfId="111" priority="7" operator="lessThan">
      <formula>0</formula>
    </cfRule>
    <cfRule type="cellIs" dxfId="110" priority="8" operator="greaterThan">
      <formula>0</formula>
    </cfRule>
  </conditionalFormatting>
  <conditionalFormatting sqref="N35:N36">
    <cfRule type="containsText" dxfId="109" priority="196" operator="containsText" text="nq">
      <formula>NOT(ISERROR(SEARCH("nq",N35)))</formula>
    </cfRule>
  </conditionalFormatting>
  <conditionalFormatting sqref="O11:O67">
    <cfRule type="cellIs" dxfId="108" priority="720" operator="equal">
      <formula>"inv"</formula>
    </cfRule>
  </conditionalFormatting>
  <conditionalFormatting sqref="O75">
    <cfRule type="cellIs" dxfId="107" priority="700" operator="equal">
      <formula>"inv"</formula>
    </cfRule>
  </conditionalFormatting>
  <conditionalFormatting sqref="O86:O89">
    <cfRule type="cellIs" dxfId="106" priority="701" operator="equal">
      <formula>"inv"</formula>
    </cfRule>
  </conditionalFormatting>
  <conditionalFormatting sqref="O76:P77 S78:U78 O80:R81 P83:S84 P85:U86 O91">
    <cfRule type="cellIs" dxfId="105" priority="711" operator="equal">
      <formula>"inv"</formula>
    </cfRule>
  </conditionalFormatting>
  <conditionalFormatting sqref="O78:U79">
    <cfRule type="cellIs" dxfId="104" priority="704" operator="equal">
      <formula>"inv"</formula>
    </cfRule>
  </conditionalFormatting>
  <conditionalFormatting sqref="Q82:T82">
    <cfRule type="cellIs" dxfId="103" priority="699" operator="equal">
      <formula>"inv"</formula>
    </cfRule>
  </conditionalFormatting>
  <conditionalFormatting sqref="R10:S10">
    <cfRule type="cellIs" dxfId="102" priority="1235" stopIfTrue="1" operator="greaterThan">
      <formula>P10</formula>
    </cfRule>
    <cfRule type="cellIs" dxfId="101" priority="1233" stopIfTrue="1" operator="equal">
      <formula>P10</formula>
    </cfRule>
    <cfRule type="cellIs" dxfId="100" priority="1234" stopIfTrue="1" operator="lessThan">
      <formula>P10</formula>
    </cfRule>
  </conditionalFormatting>
  <conditionalFormatting sqref="R12:S13">
    <cfRule type="cellIs" dxfId="99" priority="779" stopIfTrue="1" operator="equal">
      <formula>P12</formula>
    </cfRule>
    <cfRule type="cellIs" dxfId="98" priority="780" stopIfTrue="1" operator="lessThan">
      <formula>P12</formula>
    </cfRule>
    <cfRule type="cellIs" dxfId="97" priority="781" stopIfTrue="1" operator="greaterThan">
      <formula>P12</formula>
    </cfRule>
  </conditionalFormatting>
  <conditionalFormatting sqref="R15:S23">
    <cfRule type="cellIs" dxfId="96" priority="2144" stopIfTrue="1" operator="greaterThan">
      <formula>P15</formula>
    </cfRule>
    <cfRule type="cellIs" dxfId="95" priority="2142" stopIfTrue="1" operator="equal">
      <formula>P15</formula>
    </cfRule>
    <cfRule type="cellIs" dxfId="94" priority="2143" stopIfTrue="1" operator="lessThan">
      <formula>P15</formula>
    </cfRule>
  </conditionalFormatting>
  <conditionalFormatting sqref="R25:S28">
    <cfRule type="cellIs" dxfId="93" priority="2147" stopIfTrue="1" operator="greaterThan">
      <formula>P25</formula>
    </cfRule>
    <cfRule type="cellIs" dxfId="92" priority="2145" stopIfTrue="1" operator="equal">
      <formula>P25</formula>
    </cfRule>
    <cfRule type="cellIs" dxfId="91" priority="2146" stopIfTrue="1" operator="lessThan">
      <formula>P25</formula>
    </cfRule>
  </conditionalFormatting>
  <conditionalFormatting sqref="R30:S32">
    <cfRule type="cellIs" dxfId="90" priority="2149" stopIfTrue="1" operator="lessThan">
      <formula>P30</formula>
    </cfRule>
    <cfRule type="cellIs" dxfId="89" priority="2150" stopIfTrue="1" operator="greaterThan">
      <formula>P30</formula>
    </cfRule>
    <cfRule type="cellIs" dxfId="88" priority="2148" stopIfTrue="1" operator="equal">
      <formula>P30</formula>
    </cfRule>
  </conditionalFormatting>
  <conditionalFormatting sqref="R34:S51">
    <cfRule type="cellIs" dxfId="87" priority="683" stopIfTrue="1" operator="equal">
      <formula>P34</formula>
    </cfRule>
    <cfRule type="cellIs" dxfId="86" priority="684" stopIfTrue="1" operator="lessThan">
      <formula>P34</formula>
    </cfRule>
    <cfRule type="cellIs" dxfId="85" priority="685" stopIfTrue="1" operator="greaterThan">
      <formula>P34</formula>
    </cfRule>
  </conditionalFormatting>
  <conditionalFormatting sqref="R53:S67">
    <cfRule type="cellIs" dxfId="84" priority="358" stopIfTrue="1" operator="equal">
      <formula>P53</formula>
    </cfRule>
    <cfRule type="cellIs" dxfId="83" priority="359" stopIfTrue="1" operator="lessThan">
      <formula>P53</formula>
    </cfRule>
    <cfRule type="cellIs" dxfId="82" priority="360" stopIfTrue="1" operator="greaterThan">
      <formula>P53</formula>
    </cfRule>
  </conditionalFormatting>
  <conditionalFormatting sqref="T1">
    <cfRule type="cellIs" dxfId="81" priority="1130" operator="lessThan">
      <formula>0</formula>
    </cfRule>
  </conditionalFormatting>
  <conditionalFormatting sqref="T8">
    <cfRule type="cellIs" dxfId="80" priority="2096" operator="lessThan">
      <formula>0</formula>
    </cfRule>
    <cfRule type="cellIs" dxfId="79" priority="2097" operator="greaterThan">
      <formula>0</formula>
    </cfRule>
  </conditionalFormatting>
  <conditionalFormatting sqref="T69:T73">
    <cfRule type="cellIs" dxfId="78" priority="717" operator="lessThan">
      <formula>0</formula>
    </cfRule>
  </conditionalFormatting>
  <conditionalFormatting sqref="T1:U1">
    <cfRule type="containsText" dxfId="77" priority="1142" operator="containsText" text="INV">
      <formula>NOT(ISERROR(SEARCH("INV",T1)))</formula>
    </cfRule>
    <cfRule type="cellIs" dxfId="76" priority="1136" operator="greaterThan">
      <formula>0</formula>
    </cfRule>
    <cfRule type="cellIs" dxfId="75" priority="1132" operator="lessThan">
      <formula>0</formula>
    </cfRule>
    <cfRule type="containsText" dxfId="74" priority="1131" operator="containsText" text="INV">
      <formula>NOT(ISERROR(SEARCH("INV",T1)))</formula>
    </cfRule>
  </conditionalFormatting>
  <conditionalFormatting sqref="T1:U6">
    <cfRule type="cellIs" dxfId="73" priority="1123" operator="lessThan">
      <formula>0</formula>
    </cfRule>
    <cfRule type="containsText" dxfId="72" priority="1124" operator="containsText" text="inv">
      <formula>NOT(ISERROR(SEARCH("inv",T1)))</formula>
    </cfRule>
  </conditionalFormatting>
  <conditionalFormatting sqref="T11:U11 T108:U1048576">
    <cfRule type="cellIs" dxfId="71" priority="2533" operator="lessThan">
      <formula>0</formula>
    </cfRule>
    <cfRule type="containsText" dxfId="70" priority="2534" operator="containsText" text="inv">
      <formula>NOT(ISERROR(SEARCH("inv",T11)))</formula>
    </cfRule>
  </conditionalFormatting>
  <conditionalFormatting sqref="T11:U11">
    <cfRule type="cellIs" dxfId="69" priority="2536" operator="greaterThan">
      <formula>0</formula>
    </cfRule>
  </conditionalFormatting>
  <conditionalFormatting sqref="T12:U13">
    <cfRule type="containsText" dxfId="68" priority="41" operator="containsText" text="nq">
      <formula>NOT(ISERROR(SEARCH("nq",T12)))</formula>
    </cfRule>
    <cfRule type="cellIs" dxfId="67" priority="42" operator="lessThan">
      <formula>0</formula>
    </cfRule>
    <cfRule type="cellIs" dxfId="66" priority="43" operator="greaterThan">
      <formula>0</formula>
    </cfRule>
  </conditionalFormatting>
  <conditionalFormatting sqref="T15:U28">
    <cfRule type="cellIs" dxfId="65" priority="94" operator="lessThan">
      <formula>0</formula>
    </cfRule>
    <cfRule type="cellIs" dxfId="64" priority="95" operator="greaterThan">
      <formula>0</formula>
    </cfRule>
    <cfRule type="containsText" dxfId="63" priority="93" operator="containsText" text="nq">
      <formula>NOT(ISERROR(SEARCH("nq",T15)))</formula>
    </cfRule>
  </conditionalFormatting>
  <conditionalFormatting sqref="T30:U47">
    <cfRule type="containsText" dxfId="62" priority="29" operator="containsText" text="nq">
      <formula>NOT(ISERROR(SEARCH("nq",T30)))</formula>
    </cfRule>
    <cfRule type="cellIs" dxfId="61" priority="30" operator="lessThan">
      <formula>0</formula>
    </cfRule>
    <cfRule type="cellIs" dxfId="60" priority="31" operator="greaterThan">
      <formula>0</formula>
    </cfRule>
  </conditionalFormatting>
  <conditionalFormatting sqref="T49:U51">
    <cfRule type="cellIs" dxfId="59" priority="144" operator="greaterThan">
      <formula>0</formula>
    </cfRule>
    <cfRule type="cellIs" dxfId="58" priority="143" operator="lessThan">
      <formula>0</formula>
    </cfRule>
    <cfRule type="containsText" dxfId="57" priority="142" operator="containsText" text="nq">
      <formula>NOT(ISERROR(SEARCH("nq",T49)))</formula>
    </cfRule>
  </conditionalFormatting>
  <conditionalFormatting sqref="T52:U52">
    <cfRule type="cellIs" dxfId="56" priority="163" operator="greaterThan">
      <formula>0.1</formula>
    </cfRule>
    <cfRule type="cellIs" dxfId="55" priority="162" operator="lessThan">
      <formula>0</formula>
    </cfRule>
    <cfRule type="containsText" dxfId="53" priority="160" operator="containsText" text="nq">
      <formula>NOT(ISERROR(SEARCH("nq",T52)))</formula>
    </cfRule>
  </conditionalFormatting>
  <conditionalFormatting sqref="T53:U67">
    <cfRule type="cellIs" dxfId="52" priority="140" operator="lessThan">
      <formula>0</formula>
    </cfRule>
    <cfRule type="cellIs" dxfId="51" priority="141" operator="greaterThan">
      <formula>0</formula>
    </cfRule>
    <cfRule type="containsText" dxfId="50" priority="139" operator="containsText" text="nq">
      <formula>NOT(ISERROR(SEARCH("nq",T53)))</formula>
    </cfRule>
  </conditionalFormatting>
  <conditionalFormatting sqref="T69:U73">
    <cfRule type="cellIs" dxfId="49" priority="716" operator="equal">
      <formula>"inv"</formula>
    </cfRule>
    <cfRule type="containsText" dxfId="48" priority="718" operator="containsText" text="INV">
      <formula>NOT(ISERROR(SEARCH("INV",T69)))</formula>
    </cfRule>
    <cfRule type="cellIs" dxfId="47" priority="719" operator="lessThan">
      <formula>0</formula>
    </cfRule>
  </conditionalFormatting>
  <conditionalFormatting sqref="T78:U78">
    <cfRule type="cellIs" dxfId="46" priority="706" operator="lessThan">
      <formula>0</formula>
    </cfRule>
    <cfRule type="containsText" dxfId="45" priority="703" operator="containsText" text="inv">
      <formula>NOT(ISERROR(SEARCH("inv",T78)))</formula>
    </cfRule>
    <cfRule type="cellIs" dxfId="44" priority="702" operator="lessThan">
      <formula>0</formula>
    </cfRule>
    <cfRule type="containsText" dxfId="43" priority="707" operator="containsText" text="INV">
      <formula>NOT(ISERROR(SEARCH("INV",T78)))</formula>
    </cfRule>
    <cfRule type="cellIs" dxfId="42" priority="705" operator="greaterThan">
      <formula>0</formula>
    </cfRule>
  </conditionalFormatting>
  <conditionalFormatting sqref="T78:U79 T85:U86 U82">
    <cfRule type="cellIs" dxfId="41" priority="713" operator="lessThan">
      <formula>0</formula>
    </cfRule>
  </conditionalFormatting>
  <conditionalFormatting sqref="T78:U79 T85:U86">
    <cfRule type="containsText" dxfId="40" priority="714" operator="containsText" text="INV">
      <formula>NOT(ISERROR(SEARCH("INV",T78)))</formula>
    </cfRule>
    <cfRule type="cellIs" dxfId="39" priority="712" operator="greaterThan">
      <formula>0</formula>
    </cfRule>
    <cfRule type="containsText" dxfId="38" priority="709" operator="containsText" text="inv">
      <formula>NOT(ISERROR(SEARCH("inv",T78)))</formula>
    </cfRule>
    <cfRule type="cellIs" dxfId="37" priority="708" operator="lessThan">
      <formula>0</formula>
    </cfRule>
  </conditionalFormatting>
  <conditionalFormatting sqref="T108:U1048576">
    <cfRule type="cellIs" dxfId="36" priority="2574" operator="greaterThan">
      <formula>0</formula>
    </cfRule>
  </conditionalFormatting>
  <conditionalFormatting sqref="U1:U6 F1:F6">
    <cfRule type="cellIs" dxfId="35" priority="1137" operator="lessThan">
      <formula>0</formula>
    </cfRule>
  </conditionalFormatting>
  <conditionalFormatting sqref="U10">
    <cfRule type="cellIs" dxfId="34" priority="2104" operator="lessThan">
      <formula>0</formula>
    </cfRule>
  </conditionalFormatting>
  <conditionalFormatting sqref="U11 U108:U1048576">
    <cfRule type="cellIs" dxfId="33" priority="2575" operator="lessThan">
      <formula>0</formula>
    </cfRule>
  </conditionalFormatting>
  <conditionalFormatting sqref="V11:V49">
    <cfRule type="cellIs" dxfId="32" priority="2229" operator="equal">
      <formula>"inv"</formula>
    </cfRule>
  </conditionalFormatting>
  <conditionalFormatting sqref="Y10:Z10">
    <cfRule type="cellIs" dxfId="31" priority="1230" stopIfTrue="1" operator="equal">
      <formula>W10</formula>
    </cfRule>
    <cfRule type="cellIs" dxfId="30" priority="1232" stopIfTrue="1" operator="greaterThan">
      <formula>W10</formula>
    </cfRule>
    <cfRule type="cellIs" dxfId="29" priority="1231" stopIfTrue="1" operator="lessThan">
      <formula>W10</formula>
    </cfRule>
  </conditionalFormatting>
  <conditionalFormatting sqref="Y12:Z18">
    <cfRule type="cellIs" dxfId="28" priority="777" stopIfTrue="1" operator="lessThan">
      <formula>W12</formula>
    </cfRule>
    <cfRule type="cellIs" dxfId="27" priority="778" stopIfTrue="1" operator="greaterThan">
      <formula>W12</formula>
    </cfRule>
    <cfRule type="cellIs" dxfId="26" priority="776" stopIfTrue="1" operator="equal">
      <formula>W12</formula>
    </cfRule>
  </conditionalFormatting>
  <conditionalFormatting sqref="Y21:Z30">
    <cfRule type="cellIs" dxfId="25" priority="351" stopIfTrue="1" operator="greaterThan">
      <formula>W21</formula>
    </cfRule>
    <cfRule type="cellIs" dxfId="24" priority="350" stopIfTrue="1" operator="lessThan">
      <formula>W21</formula>
    </cfRule>
    <cfRule type="cellIs" dxfId="23" priority="349" stopIfTrue="1" operator="equal">
      <formula>W21</formula>
    </cfRule>
  </conditionalFormatting>
  <conditionalFormatting sqref="Y33:Z34">
    <cfRule type="cellIs" dxfId="22" priority="798" stopIfTrue="1" operator="greaterThan">
      <formula>W33</formula>
    </cfRule>
    <cfRule type="cellIs" dxfId="21" priority="797" stopIfTrue="1" operator="lessThan">
      <formula>W33</formula>
    </cfRule>
    <cfRule type="cellIs" dxfId="20" priority="796" stopIfTrue="1" operator="equal">
      <formula>W33</formula>
    </cfRule>
  </conditionalFormatting>
  <conditionalFormatting sqref="Y36:Z48 K41:L51">
    <cfRule type="cellIs" dxfId="19" priority="3280" stopIfTrue="1" operator="equal">
      <formula>I36</formula>
    </cfRule>
    <cfRule type="cellIs" dxfId="18" priority="3281" stopIfTrue="1" operator="lessThan">
      <formula>I36</formula>
    </cfRule>
    <cfRule type="cellIs" dxfId="17" priority="3282" stopIfTrue="1" operator="greaterThan">
      <formula>I36</formula>
    </cfRule>
  </conditionalFormatting>
  <conditionalFormatting sqref="AA8">
    <cfRule type="cellIs" dxfId="16" priority="2094" operator="lessThan">
      <formula>0</formula>
    </cfRule>
    <cfRule type="cellIs" dxfId="15" priority="2095" operator="greaterThan">
      <formula>0</formula>
    </cfRule>
  </conditionalFormatting>
  <conditionalFormatting sqref="AA1:AB1">
    <cfRule type="cellIs" dxfId="14" priority="1133" operator="equal">
      <formula>"nq"</formula>
    </cfRule>
    <cfRule type="cellIs" dxfId="13" priority="1129" operator="greaterThan">
      <formula>0</formula>
    </cfRule>
    <cfRule type="cellIs" dxfId="12" priority="1141" operator="greaterThan">
      <formula>0</formula>
    </cfRule>
    <cfRule type="cellIs" dxfId="11" priority="1140" operator="lessThan">
      <formula>0</formula>
    </cfRule>
    <cfRule type="containsText" dxfId="10" priority="1126" operator="containsText" text="nq">
      <formula>NOT(ISERROR(SEARCH("nq",AA1)))</formula>
    </cfRule>
    <cfRule type="containsText" dxfId="9" priority="1139" operator="containsText" text="INV">
      <formula>NOT(ISERROR(SEARCH("INV",AA1)))</formula>
    </cfRule>
    <cfRule type="containsText" dxfId="8" priority="1138" operator="containsText" text="N.Q.">
      <formula>NOT(ISERROR(SEARCH("N.Q.",AA1)))</formula>
    </cfRule>
  </conditionalFormatting>
  <conditionalFormatting sqref="AA10:AB11">
    <cfRule type="containsText" dxfId="7" priority="2102" operator="containsText" text="nq">
      <formula>NOT(ISERROR(SEARCH("nq",AA10)))</formula>
    </cfRule>
  </conditionalFormatting>
  <conditionalFormatting sqref="AA12:AB46 AB47 AA48:AB48">
    <cfRule type="cellIs" dxfId="6" priority="69" operator="greaterThan">
      <formula>0</formula>
    </cfRule>
    <cfRule type="containsText" dxfId="5" priority="68" operator="containsText" text="nq">
      <formula>NOT(ISERROR(SEARCH("nq",AA12)))</formula>
    </cfRule>
    <cfRule type="cellIs" dxfId="4" priority="70" operator="lessThan">
      <formula>0</formula>
    </cfRule>
  </conditionalFormatting>
  <conditionalFormatting sqref="AA107:AB1048576">
    <cfRule type="containsText" dxfId="3" priority="2538" operator="containsText" text="nq">
      <formula>NOT(ISERROR(SEARCH("nq",AA107)))</formula>
    </cfRule>
  </conditionalFormatting>
  <conditionalFormatting sqref="AC38:AD38">
    <cfRule type="cellIs" dxfId="2" priority="3283" stopIfTrue="1" operator="equal">
      <formula>AA37</formula>
    </cfRule>
    <cfRule type="cellIs" dxfId="1" priority="3284" stopIfTrue="1" operator="lessThan">
      <formula>AA37</formula>
    </cfRule>
    <cfRule type="cellIs" dxfId="0" priority="3285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1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2023-08-23T09:11:59Z</cp:lastPrinted>
  <dcterms:created xsi:type="dcterms:W3CDTF">1998-05-04T16:10:49Z</dcterms:created>
  <dcterms:modified xsi:type="dcterms:W3CDTF">2023-08-23T09:12:07Z</dcterms:modified>
</cp:coreProperties>
</file>