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9-19/"/>
    </mc:Choice>
  </mc:AlternateContent>
  <xr:revisionPtr revIDLastSave="3" documentId="8_{196EC25F-CA44-49F6-85F8-FACDA460F608}" xr6:coauthVersionLast="47" xr6:coauthVersionMax="47" xr10:uidLastSave="{1CD75599-3AA2-4320-9966-2BD1E202B0C3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<sst xmlns="http://schemas.openxmlformats.org/spreadsheetml/2006/main" count="586" uniqueCount="312">
  <si>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</si>
  <si>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</si>
  <si>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</si>
  <si>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</si>
  <si>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</si>
  <si>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</si>
  <si>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</si>
  <si>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</si>
  <si>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</si>
  <si>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</si>
  <si>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</si>
  <si>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</si>
  <si>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</si>
  <si>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</si>
  <si>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</si>
  <si>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</si>
  <si>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</si>
  <si>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</si>
  <si>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</si>
  <si>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</si>
  <si>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</si>
  <si>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</si>
  <si>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</si>
  <si>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</si>
  <si>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</si>
  <si>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</si>
  <si>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</si>
  <si>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</si>
  <si>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</si>
  <si>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</si>
  <si>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</si>
  <si>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</si>
  <si>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</si>
  <si>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</si>
  <si>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</si>
  <si>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</si>
  <si>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</si>
  <si>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</si>
  <si>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</si>
  <si>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</si>
  <si>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</si>
  <si>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</si>
  <si>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</si>
  <si>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</si>
  <si>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</si>
  <si>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</si>
  <si>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</si>
  <si>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</si>
  <si>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</si>
  <si>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</si>
  <si>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</si>
  <si>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</si>
  <si>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</si>
  <si>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</si>
  <si>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</si>
  <si>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</si>
  <si>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</si>
  <si>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</si>
  <si>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</si>
  <si>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</si>
  <si>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</si>
  <si>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</si>
  <si>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</si>
  <si>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</si>
  <si>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</si>
  <si>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</si>
  <si>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</si>
  <si>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</si>
  <si>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</si>
  <si>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</si>
  <si>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</si>
  <si>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</si>
  <si>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</si>
  <si>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</si>
  <si>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</si>
  <si>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</si>
  <si>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</si>
  <si>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</si>
  <si>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</si>
  <si>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</si>
  <si>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</si>
  <si>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</si>
  <si>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</si>
  <si>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</si>
  <si>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</si>
  <si>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</si>
  <si>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</si>
  <si>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</si>
  <si>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</si>
  <si>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</si>
  <si>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</si>
  <si>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</si>
  <si>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</si>
  <si>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</si>
  <si>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</si>
  <si>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</si>
  <si>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</si>
  <si>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</si>
  <si>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</si>
  <si>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</si>
  <si>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</si>
  <si>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</si>
  <si>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</si>
  <si>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</si>
  <si>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</si>
  <si>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</si>
  <si>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</si>
  <si>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</si>
  <si>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</si>
  <si>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</si>
  <si>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</si>
  <si>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</si>
  <si>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</si>
  <si>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</si>
  <si>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</si>
  <si>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</si>
  <si>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</si>
  <si>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</si>
  <si>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</si>
  <si>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</si>
  <si>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</si>
  <si>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</si>
  <si>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</si>
  <si>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</si>
  <si>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</si>
  <si>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</si>
  <si>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</si>
  <si>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</si>
  <si>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</si>
  <si>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</si>
  <si>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</si>
  <si>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</si>
  <si>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</si>
  <si>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</si>
  <si>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</si>
  <si>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</si>
  <si>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</si>
  <si>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</si>
  <si>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</si>
  <si>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</si>
  <si>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</si>
  <si>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</si>
  <si>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</si>
  <si>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</si>
  <si>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</si>
  <si>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</si>
  <si>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</si>
  <si>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</si>
  <si>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</si>
  <si>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</si>
  <si>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</si>
  <si>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</si>
  <si>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</si>
  <si>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</si>
  <si>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</si>
  <si>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</si>
  <si>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</si>
  <si>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</si>
  <si>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</si>
  <si>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</si>
  <si>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</si>
  <si>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</si>
  <si>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</si>
  <si>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</si>
  <si>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</si>
  <si>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</si>
  <si>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</si>
  <si>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</si>
  <si>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</si>
  <si>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</si>
  <si>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</si>
  <si>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</si>
  <si>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</si>
  <si>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</si>
  <si>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</si>
  <si>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</si>
  <si>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</si>
  <si>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</si>
  <si>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</si>
  <si>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</si>
  <si>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</si>
  <si>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</si>
  <si>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</si>
  <si>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</si>
  <si>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</si>
  <si>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</si>
  <si>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</si>
  <si>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</si>
  <si>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</si>
  <si>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</si>
  <si>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</si>
  <si>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</si>
  <si>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</si>
  <si>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</si>
  <si>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</si>
  <si>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</si>
  <si>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</si>
  <si>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</si>
  <si>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</si>
  <si>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</si>
  <si>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</si>
  <si>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</si>
  <si>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</si>
  <si>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</si>
  <si>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</si>
  <si>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</si>
  <si>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</si>
  <si>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</si>
  <si>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</si>
  <si>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</si>
  <si>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</si>
  <si>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</si>
  <si>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</si>
  <si>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</si>
  <si>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</si>
  <si>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</si>
  <si>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</si>
  <si>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</si>
  <si>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</si>
  <si>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</si>
  <si>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</si>
  <si>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</si>
  <si>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</si>
  <si>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</si>
  <si>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</si>
  <si>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</si>
  <si>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</si>
  <si>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</si>
  <si>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</si>
  <si>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</si>
  <si>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</si>
  <si>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</si>
  <si>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</si>
  <si>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</si>
  <si>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</si>
  <si>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</si>
  <si>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</si>
  <si>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</si>
  <si>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</si>
  <si>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</si>
  <si>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</si>
  <si>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</si>
  <si>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</si>
  <si>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</si>
  <si>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</si>
  <si>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</si>
  <si>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</si>
  <si>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</si>
  <si>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</si>
  <si>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</si>
  <si>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</si>
  <si>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</si>
  <si>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</si>
  <si>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</si>
  <si>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</si>
  <si>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</si>
  <si>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</si>
  <si>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</si>
  <si>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</si>
  <si>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</si>
  <si>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</si>
  <si>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</si>
  <si>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</si>
  <si>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</si>
  <si>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</si>
  <si>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</si>
  <si>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</si>
  <si>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</si>
  <si>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</si>
  <si>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</si>
  <si>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</si>
  <si>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</si>
  <si>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</si>
  <si>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</si>
  <si>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</si>
  <si>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</si>
  <si>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</si>
  <si>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</si>
  <si>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</si>
  <si>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</si>
  <si>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</si>
  <si>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</si>
  <si>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</si>
  <si>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</si>
  <si>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</si>
  <si>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</si>
  <si>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</si>
  <si>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</si>
  <si>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</si>
  <si>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</si>
  <si>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</si>
  <si>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</si>
  <si>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</si>
  <si>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</si>
  <si>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</si>
  <si>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</si>
  <si>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</si>
  <si>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</si>
  <si>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</si>
  <si>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</si>
  <si>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</si>
  <si>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</si>
  <si>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</si>
  <si>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</si>
  <si>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</si>
  <si>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</si>
  <si>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</si>
  <si>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</si>
  <si>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37</t>
  </si>
  <si>
    <t>settimana 38</t>
  </si>
  <si>
    <t>0</t>
  </si>
  <si>
    <t>nomin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</si>
</sst>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52" xfId="0" quotePrefix="1" applyNumberFormat="1" applyFont="1" applyBorder="1" applyAlignment="1" applyProtection="1">
      <alignment horizontal="right" vertical="center"/>
      <protection locked="0"/>
    </xf>
    <xf numFmtId="3" fontId="10" fillId="0" borderId="53" xfId="0" applyNumberFormat="1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2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482600</xdr:colOff>
      <xdr:row>51</xdr:row>
      <xdr:rowOff>114300</xdr:rowOff>
    </xdr:from>
    <xdr:to>
      <xdr:col>27</xdr:col>
      <xdr:colOff>228600</xdr:colOff>
      <xdr:row>83</xdr:row>
      <xdr:rowOff>114300</xdr:rowOff>
    </xdr:to>
    <xdr:sp macro="" textlink="">
      <xdr:nvSpPr>
        <xdr:cNvPr id="1945" name="CasellaDiTesto 1944">
          <a:extLst>
            <a:ext uri="{FF2B5EF4-FFF2-40B4-BE49-F238E27FC236}">
              <a16:creationId xmlns:a16="http://schemas.microsoft.com/office/drawing/2014/main" id="{A2438644-9812-1405-E803-92B4CCFAF0AE}"/>
            </a:ext>
          </a:extLst>
        </xdr:cNvPr>
        <xdr:cNvSpPr txBox="1"/>
      </xdr:nvSpPr>
      <xdr:spPr>
        <a:xfrm>
          <a:off x="15144750" y="8559800"/>
          <a:ext cx="4114800" cy="5111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appuntamento!!!</a:t>
          </a:r>
          <a:endParaRPr lang="it-IT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Aggiornamento tecnico-giuridico</a:t>
          </a: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Campionamento della merce: rappresentanza delle parti e rispetto del contradditorio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6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17 ottobre ore 11,00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Avv. Alessandro Bollettinari e Avv. Chiara Roncarolo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ai Consiglieri 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Stefano Pezzoni</a:t>
          </a:r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 </a:t>
          </a:r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Roberto Riva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soli fini organizzativi si invita a confermare la presenza 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40" zoomScaleNormal="140" zoomScaleSheetLayoutView="58" workbookViewId="0">
      <selection activeCell="I11" sqref="I11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32"/>
      <c r="B1" s="233"/>
      <c r="C1" s="233"/>
      <c r="D1" s="233"/>
      <c r="E1" s="233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32"/>
      <c r="P1" s="233"/>
      <c r="Q1" s="233"/>
      <c r="R1" s="233"/>
      <c r="S1" s="233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34"/>
      <c r="B2" s="235"/>
      <c r="C2" s="235"/>
      <c r="D2" s="235"/>
      <c r="E2" s="235"/>
      <c r="F2" s="215" t="s">
        <v>232</v>
      </c>
      <c r="G2" s="215"/>
      <c r="H2" s="215"/>
      <c r="I2" s="215"/>
      <c r="J2" s="215"/>
      <c r="K2" s="215"/>
      <c r="L2" s="215"/>
      <c r="M2" s="215"/>
      <c r="N2" s="216"/>
      <c r="O2" s="234"/>
      <c r="P2" s="235"/>
      <c r="Q2" s="235"/>
      <c r="R2" s="235"/>
      <c r="S2" s="235"/>
      <c r="T2" s="215" t="s">
        <v>233</v>
      </c>
      <c r="U2" s="215"/>
      <c r="V2" s="215"/>
      <c r="W2" s="215"/>
      <c r="X2" s="215"/>
      <c r="Y2" s="215"/>
      <c r="Z2" s="215"/>
      <c r="AA2" s="215"/>
      <c r="AB2" s="216"/>
    </row>
    <row r="3" spans="1:56" customFormat="1" ht="13.2" customHeight="1" x14ac:dyDescent="0.25">
      <c r="A3" s="234"/>
      <c r="B3" s="235"/>
      <c r="C3" s="235"/>
      <c r="D3" s="235"/>
      <c r="E3" s="235"/>
      <c r="F3" s="215" t="s">
        <v>234</v>
      </c>
      <c r="G3" s="215"/>
      <c r="H3" s="215"/>
      <c r="I3" s="215"/>
      <c r="J3" s="215"/>
      <c r="K3" s="215"/>
      <c r="L3" s="215"/>
      <c r="M3" s="215"/>
      <c r="N3" s="216"/>
      <c r="O3" s="234"/>
      <c r="P3" s="235"/>
      <c r="Q3" s="235"/>
      <c r="R3" s="235"/>
      <c r="S3" s="235"/>
      <c r="T3" s="215" t="s">
        <v>235</v>
      </c>
      <c r="U3" s="215"/>
      <c r="V3" s="215"/>
      <c r="W3" s="215"/>
      <c r="X3" s="215"/>
      <c r="Y3" s="215"/>
      <c r="Z3" s="215"/>
      <c r="AA3" s="215"/>
      <c r="AB3" s="216"/>
    </row>
    <row r="4" spans="1:56" customFormat="1" ht="13.2" customHeight="1" x14ac:dyDescent="0.25">
      <c r="A4" s="234"/>
      <c r="B4" s="235"/>
      <c r="C4" s="235"/>
      <c r="D4" s="235"/>
      <c r="E4" s="235"/>
      <c r="F4" s="215" t="s">
        <v>236</v>
      </c>
      <c r="G4" s="215"/>
      <c r="H4" s="215"/>
      <c r="I4" s="215"/>
      <c r="J4" s="215"/>
      <c r="K4" s="215"/>
      <c r="L4" s="215"/>
      <c r="M4" s="215"/>
      <c r="N4" s="216"/>
      <c r="O4" s="234"/>
      <c r="P4" s="235"/>
      <c r="Q4" s="235"/>
      <c r="R4" s="235"/>
      <c r="S4" s="235"/>
      <c r="T4" s="215" t="s">
        <v>237</v>
      </c>
      <c r="U4" s="215"/>
      <c r="V4" s="215"/>
      <c r="W4" s="215"/>
      <c r="X4" s="215"/>
      <c r="Y4" s="215"/>
      <c r="Z4" s="215"/>
      <c r="AA4" s="215"/>
      <c r="AB4" s="216"/>
    </row>
    <row r="5" spans="1:56" customFormat="1" ht="13.2" customHeight="1" x14ac:dyDescent="0.25">
      <c r="A5" s="234"/>
      <c r="B5" s="235"/>
      <c r="C5" s="235"/>
      <c r="D5" s="235"/>
      <c r="E5" s="235"/>
      <c r="F5" s="219" t="s">
        <v>238</v>
      </c>
      <c r="G5" s="219"/>
      <c r="H5" s="219"/>
      <c r="I5" s="219"/>
      <c r="J5" s="219"/>
      <c r="K5" s="219"/>
      <c r="L5" s="219"/>
      <c r="M5" s="219"/>
      <c r="N5" s="220"/>
      <c r="O5" s="234"/>
      <c r="P5" s="235"/>
      <c r="Q5" s="235"/>
      <c r="R5" s="235"/>
      <c r="S5" s="235"/>
      <c r="T5" s="219" t="s">
        <v>238</v>
      </c>
      <c r="U5" s="219"/>
      <c r="V5" s="219"/>
      <c r="W5" s="219"/>
      <c r="X5" s="219"/>
      <c r="Y5" s="219"/>
      <c r="Z5" s="219"/>
      <c r="AA5" s="219"/>
      <c r="AB5" s="220"/>
    </row>
    <row r="6" spans="1:56" customFormat="1" x14ac:dyDescent="0.25">
      <c r="A6" s="236"/>
      <c r="B6" s="237"/>
      <c r="C6" s="237"/>
      <c r="D6" s="237"/>
      <c r="E6" s="237"/>
      <c r="F6" s="217" t="s">
        <v>248</v>
      </c>
      <c r="G6" s="217"/>
      <c r="H6" s="217"/>
      <c r="I6" s="217"/>
      <c r="J6" s="217"/>
      <c r="K6" s="217"/>
      <c r="L6" s="217"/>
      <c r="M6" s="217"/>
      <c r="N6" s="218"/>
      <c r="O6" s="236"/>
      <c r="P6" s="237"/>
      <c r="Q6" s="237"/>
      <c r="R6" s="237"/>
      <c r="S6" s="237"/>
      <c r="T6" s="217" t="s">
        <v>239</v>
      </c>
      <c r="U6" s="217"/>
      <c r="V6" s="217"/>
      <c r="W6" s="217"/>
      <c r="X6" s="217"/>
      <c r="Y6" s="217"/>
      <c r="Z6" s="217"/>
      <c r="AA6" s="217"/>
      <c r="AB6" s="218"/>
    </row>
    <row r="7" spans="1:56" s="45" customFormat="1" ht="13.2" customHeight="1" x14ac:dyDescent="0.25">
      <c r="A7" s="238" t="s">
        <v>2</v>
      </c>
      <c r="B7" s="245">
        <v>2023</v>
      </c>
      <c r="C7" s="246"/>
      <c r="D7" s="246"/>
      <c r="E7" s="247"/>
      <c r="F7" s="230" t="s">
        <v>151</v>
      </c>
      <c r="G7" s="231"/>
      <c r="H7" s="238" t="s">
        <v>2</v>
      </c>
      <c r="I7" s="245">
        <v>2023</v>
      </c>
      <c r="J7" s="246"/>
      <c r="K7" s="246"/>
      <c r="L7" s="247"/>
      <c r="M7" s="230" t="s">
        <v>151</v>
      </c>
      <c r="N7" s="231"/>
      <c r="O7" s="238" t="s">
        <v>2</v>
      </c>
      <c r="P7" s="245">
        <v>2023</v>
      </c>
      <c r="Q7" s="246"/>
      <c r="R7" s="246"/>
      <c r="S7" s="247"/>
      <c r="T7" s="230" t="s">
        <v>151</v>
      </c>
      <c r="U7" s="231"/>
      <c r="V7" s="238" t="s">
        <v>2</v>
      </c>
      <c r="W7" s="245">
        <v>2023</v>
      </c>
      <c r="X7" s="246"/>
      <c r="Y7" s="246"/>
      <c r="Z7" s="247"/>
      <c r="AA7" s="230" t="s">
        <v>151</v>
      </c>
      <c r="AB7" s="231"/>
      <c r="AC7" s="44"/>
    </row>
    <row r="8" spans="1:56" s="2" customFormat="1" ht="13.2" customHeight="1" x14ac:dyDescent="0.25">
      <c r="A8" s="239"/>
      <c r="B8" s="240">
        <v>45181</v>
      </c>
      <c r="C8" s="241"/>
      <c r="D8" s="240">
        <v>45188</v>
      </c>
      <c r="E8" s="241"/>
      <c r="F8" s="224" t="s">
        <v>149</v>
      </c>
      <c r="G8" s="225"/>
      <c r="H8" s="239"/>
      <c r="I8" s="240">
        <v>45181</v>
      </c>
      <c r="J8" s="241"/>
      <c r="K8" s="240">
        <v>45188</v>
      </c>
      <c r="L8" s="241"/>
      <c r="M8" s="224" t="s">
        <v>149</v>
      </c>
      <c r="N8" s="225"/>
      <c r="O8" s="239"/>
      <c r="P8" s="240">
        <v>45181</v>
      </c>
      <c r="Q8" s="241"/>
      <c r="R8" s="240">
        <v>45188</v>
      </c>
      <c r="S8" s="241"/>
      <c r="T8" s="224" t="s">
        <v>149</v>
      </c>
      <c r="U8" s="225"/>
      <c r="V8" s="239"/>
      <c r="W8" s="240">
        <v>45181</v>
      </c>
      <c r="X8" s="241"/>
      <c r="Y8" s="240">
        <v>45188</v>
      </c>
      <c r="Z8" s="241"/>
      <c r="AA8" s="224" t="s">
        <v>149</v>
      </c>
      <c r="AB8" s="22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9"/>
      <c r="B9" s="226" t="s">
        <v>308</v>
      </c>
      <c r="C9" s="227"/>
      <c r="D9" s="226" t="s">
        <v>309</v>
      </c>
      <c r="E9" s="227"/>
      <c r="F9" s="242" t="s">
        <v>150</v>
      </c>
      <c r="G9" s="243"/>
      <c r="H9" s="239"/>
      <c r="I9" s="226" t="s">
        <v>308</v>
      </c>
      <c r="J9" s="227"/>
      <c r="K9" s="226" t="s">
        <v>309</v>
      </c>
      <c r="L9" s="227"/>
      <c r="M9" s="242" t="s">
        <v>150</v>
      </c>
      <c r="N9" s="243"/>
      <c r="O9" s="239"/>
      <c r="P9" s="226" t="s">
        <v>308</v>
      </c>
      <c r="Q9" s="227"/>
      <c r="R9" s="226" t="s">
        <v>309</v>
      </c>
      <c r="S9" s="227"/>
      <c r="T9" s="228" t="s">
        <v>150</v>
      </c>
      <c r="U9" s="229"/>
      <c r="V9" s="239"/>
      <c r="W9" s="226" t="s">
        <v>308</v>
      </c>
      <c r="X9" s="227"/>
      <c r="Y9" s="226" t="s">
        <v>309</v>
      </c>
      <c r="Z9" s="227"/>
      <c r="AA9" s="228" t="s">
        <v>150</v>
      </c>
      <c r="AB9" s="22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39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44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44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44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 t="s">
        <v>110</v>
      </c>
      <c r="J12" s="29" t="s">
        <v>110</v>
      </c>
      <c r="K12" s="25">
        <v>255</v>
      </c>
      <c r="L12" s="24">
        <v>280</v>
      </c>
      <c r="M12" s="134">
        <v>255</v>
      </c>
      <c r="N12" s="135">
        <v>280</v>
      </c>
      <c r="O12" s="94" t="s">
        <v>124</v>
      </c>
      <c r="P12" s="28" t="s">
        <v>110</v>
      </c>
      <c r="Q12" s="29">
        <v>375</v>
      </c>
      <c r="R12" s="28" t="s">
        <v>110</v>
      </c>
      <c r="S12" s="29">
        <v>370</v>
      </c>
      <c r="T12" s="134"/>
      <c r="U12" s="135">
        <v>-5</v>
      </c>
      <c r="V12" s="104" t="s">
        <v>24</v>
      </c>
      <c r="W12" s="28">
        <v>567</v>
      </c>
      <c r="X12" s="29">
        <v>569</v>
      </c>
      <c r="Y12" s="25">
        <v>567</v>
      </c>
      <c r="Z12" s="31">
        <v>569</v>
      </c>
      <c r="AA12" s="138"/>
      <c r="AB12" s="135"/>
    </row>
    <row r="13" spans="1:56" ht="13.2" customHeight="1" x14ac:dyDescent="0.25">
      <c r="A13" s="94" t="s">
        <v>264</v>
      </c>
      <c r="B13" s="28">
        <v>312</v>
      </c>
      <c r="C13" s="185">
        <v>325</v>
      </c>
      <c r="D13" s="22">
        <v>312</v>
      </c>
      <c r="E13" s="23">
        <v>325</v>
      </c>
      <c r="F13" s="177"/>
      <c r="G13" s="178"/>
      <c r="H13" s="94" t="s">
        <v>268</v>
      </c>
      <c r="I13" s="25">
        <v>228</v>
      </c>
      <c r="J13" s="24">
        <v>230</v>
      </c>
      <c r="K13" s="25">
        <v>223</v>
      </c>
      <c r="L13" s="24">
        <v>225</v>
      </c>
      <c r="M13" s="134">
        <v>-5</v>
      </c>
      <c r="N13" s="135">
        <v>-5</v>
      </c>
      <c r="O13" s="119" t="s">
        <v>206</v>
      </c>
      <c r="P13" s="26">
        <v>490</v>
      </c>
      <c r="Q13" s="24">
        <v>495</v>
      </c>
      <c r="R13" s="26">
        <v>470</v>
      </c>
      <c r="S13" s="24">
        <v>475</v>
      </c>
      <c r="T13" s="134">
        <v>-20</v>
      </c>
      <c r="U13" s="135">
        <v>-20</v>
      </c>
      <c r="V13" s="104" t="s">
        <v>25</v>
      </c>
      <c r="W13" s="25">
        <v>557</v>
      </c>
      <c r="X13" s="24">
        <v>558</v>
      </c>
      <c r="Y13" s="25">
        <v>557</v>
      </c>
      <c r="Z13" s="24">
        <v>558</v>
      </c>
      <c r="AA13" s="138"/>
      <c r="AB13" s="135"/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221</v>
      </c>
      <c r="J14" s="24">
        <v>223</v>
      </c>
      <c r="K14" s="25">
        <v>218</v>
      </c>
      <c r="L14" s="24">
        <v>220</v>
      </c>
      <c r="M14" s="134">
        <v>-3</v>
      </c>
      <c r="N14" s="135">
        <v>-3</v>
      </c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448</v>
      </c>
      <c r="X14" s="24">
        <v>550</v>
      </c>
      <c r="Y14" s="25">
        <v>448</v>
      </c>
      <c r="Z14" s="24">
        <v>550</v>
      </c>
      <c r="AA14" s="138"/>
      <c r="AB14" s="135"/>
    </row>
    <row r="15" spans="1:56" ht="13.2" customHeight="1" x14ac:dyDescent="0.25">
      <c r="A15" s="94" t="s">
        <v>172</v>
      </c>
      <c r="B15" s="25">
        <v>264</v>
      </c>
      <c r="C15" s="24">
        <v>274</v>
      </c>
      <c r="D15" s="25">
        <v>264</v>
      </c>
      <c r="E15" s="24">
        <v>274</v>
      </c>
      <c r="F15" s="134"/>
      <c r="G15" s="135"/>
      <c r="H15" s="99" t="s">
        <v>218</v>
      </c>
      <c r="I15" s="25">
        <v>234</v>
      </c>
      <c r="J15" s="24">
        <v>250</v>
      </c>
      <c r="K15" s="25">
        <v>222</v>
      </c>
      <c r="L15" s="24">
        <v>238</v>
      </c>
      <c r="M15" s="134">
        <v>-12</v>
      </c>
      <c r="N15" s="135">
        <v>-12</v>
      </c>
      <c r="O15" s="94" t="s">
        <v>247</v>
      </c>
      <c r="P15" s="28">
        <v>345</v>
      </c>
      <c r="Q15" s="29">
        <v>348</v>
      </c>
      <c r="R15" s="28">
        <v>340</v>
      </c>
      <c r="S15" s="31">
        <v>343</v>
      </c>
      <c r="T15" s="134">
        <v>-5</v>
      </c>
      <c r="U15" s="135">
        <v>-5</v>
      </c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38"/>
      <c r="AB15" s="135"/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 t="s">
        <v>110</v>
      </c>
      <c r="J16" s="24">
        <v>254</v>
      </c>
      <c r="K16" s="25">
        <v>220</v>
      </c>
      <c r="L16" s="24">
        <v>246</v>
      </c>
      <c r="M16" s="134">
        <v>220</v>
      </c>
      <c r="N16" s="135">
        <v>-8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245</v>
      </c>
      <c r="X16" s="24">
        <v>250</v>
      </c>
      <c r="Y16" s="25">
        <v>245</v>
      </c>
      <c r="Z16" s="24">
        <v>250</v>
      </c>
      <c r="AA16" s="138"/>
      <c r="AB16" s="135"/>
    </row>
    <row r="17" spans="1:28" ht="13.2" customHeight="1" x14ac:dyDescent="0.25">
      <c r="A17" s="94" t="s">
        <v>173</v>
      </c>
      <c r="B17" s="25">
        <v>234</v>
      </c>
      <c r="C17" s="24">
        <v>240</v>
      </c>
      <c r="D17" s="25">
        <v>232</v>
      </c>
      <c r="E17" s="24">
        <v>238</v>
      </c>
      <c r="F17" s="134">
        <v>-2</v>
      </c>
      <c r="G17" s="135">
        <v>-2</v>
      </c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218</v>
      </c>
      <c r="Q17" s="24">
        <v>220</v>
      </c>
      <c r="R17" s="25">
        <v>213</v>
      </c>
      <c r="S17" s="24">
        <v>215</v>
      </c>
      <c r="T17" s="134">
        <v>-5</v>
      </c>
      <c r="U17" s="135">
        <v>-5</v>
      </c>
      <c r="V17" s="94" t="s">
        <v>128</v>
      </c>
      <c r="W17" s="25">
        <v>172</v>
      </c>
      <c r="X17" s="24">
        <v>173</v>
      </c>
      <c r="Y17" s="25">
        <v>172</v>
      </c>
      <c r="Z17" s="24">
        <v>173</v>
      </c>
      <c r="AA17" s="138"/>
      <c r="AB17" s="135"/>
    </row>
    <row r="18" spans="1:28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329</v>
      </c>
      <c r="Q18" s="24">
        <v>341</v>
      </c>
      <c r="R18" s="25">
        <v>324</v>
      </c>
      <c r="S18" s="24">
        <v>341</v>
      </c>
      <c r="T18" s="134">
        <v>-5</v>
      </c>
      <c r="U18" s="196" t="s">
        <v>310</v>
      </c>
      <c r="V18" s="94" t="s">
        <v>48</v>
      </c>
      <c r="W18" s="25">
        <v>193</v>
      </c>
      <c r="X18" s="24">
        <v>194</v>
      </c>
      <c r="Y18" s="25">
        <v>193</v>
      </c>
      <c r="Z18" s="24">
        <v>194</v>
      </c>
      <c r="AA18" s="138"/>
      <c r="AB18" s="135"/>
    </row>
    <row r="19" spans="1:28" ht="13.2" customHeight="1" x14ac:dyDescent="0.25">
      <c r="A19" s="94" t="s">
        <v>265</v>
      </c>
      <c r="B19" s="25">
        <v>218</v>
      </c>
      <c r="C19" s="24">
        <v>220</v>
      </c>
      <c r="D19" s="25">
        <v>215</v>
      </c>
      <c r="E19" s="24">
        <v>217</v>
      </c>
      <c r="F19" s="134">
        <v>-3</v>
      </c>
      <c r="G19" s="135">
        <v>-3</v>
      </c>
      <c r="H19" s="94" t="s">
        <v>16</v>
      </c>
      <c r="I19" s="28" t="s">
        <v>110</v>
      </c>
      <c r="J19" s="29" t="s">
        <v>110</v>
      </c>
      <c r="K19" s="28">
        <v>550</v>
      </c>
      <c r="L19" s="29">
        <v>575</v>
      </c>
      <c r="M19" s="134">
        <v>550</v>
      </c>
      <c r="N19" s="135">
        <v>575</v>
      </c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138</v>
      </c>
      <c r="X19" s="24">
        <v>140</v>
      </c>
      <c r="Y19" s="33">
        <v>138</v>
      </c>
      <c r="Z19" s="24">
        <v>140</v>
      </c>
      <c r="AA19" s="138"/>
      <c r="AB19" s="135"/>
    </row>
    <row r="20" spans="1:28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259</v>
      </c>
      <c r="J20" s="24">
        <v>260</v>
      </c>
      <c r="K20" s="25">
        <v>254</v>
      </c>
      <c r="L20" s="24">
        <v>255</v>
      </c>
      <c r="M20" s="134">
        <v>-5</v>
      </c>
      <c r="N20" s="135">
        <v>-5</v>
      </c>
      <c r="O20" s="96" t="s">
        <v>225</v>
      </c>
      <c r="P20" s="25">
        <v>517</v>
      </c>
      <c r="Q20" s="24">
        <v>521</v>
      </c>
      <c r="R20" s="25">
        <v>509</v>
      </c>
      <c r="S20" s="24">
        <v>513</v>
      </c>
      <c r="T20" s="134">
        <v>-8</v>
      </c>
      <c r="U20" s="135">
        <v>-8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2" customHeight="1" x14ac:dyDescent="0.25">
      <c r="A21" s="94" t="s">
        <v>266</v>
      </c>
      <c r="B21" s="25">
        <v>205</v>
      </c>
      <c r="C21" s="24">
        <v>207</v>
      </c>
      <c r="D21" s="25">
        <v>202</v>
      </c>
      <c r="E21" s="24">
        <v>204</v>
      </c>
      <c r="F21" s="134">
        <v>-3</v>
      </c>
      <c r="G21" s="135">
        <v>-3</v>
      </c>
      <c r="H21" s="32" t="s">
        <v>65</v>
      </c>
      <c r="I21" s="25">
        <v>387.5</v>
      </c>
      <c r="J21" s="24">
        <v>388</v>
      </c>
      <c r="K21" s="25">
        <v>382.5</v>
      </c>
      <c r="L21" s="24">
        <v>383</v>
      </c>
      <c r="M21" s="134">
        <v>-5</v>
      </c>
      <c r="N21" s="135">
        <v>-5</v>
      </c>
      <c r="O21" s="96" t="s">
        <v>226</v>
      </c>
      <c r="P21" s="25">
        <v>509</v>
      </c>
      <c r="Q21" s="24">
        <v>511</v>
      </c>
      <c r="R21" s="25">
        <v>501</v>
      </c>
      <c r="S21" s="24">
        <v>503</v>
      </c>
      <c r="T21" s="134">
        <v>-8</v>
      </c>
      <c r="U21" s="135">
        <v>-8</v>
      </c>
      <c r="V21" s="94" t="s">
        <v>129</v>
      </c>
      <c r="W21" s="28" t="s">
        <v>110</v>
      </c>
      <c r="X21" s="29" t="s">
        <v>110</v>
      </c>
      <c r="Y21" s="25" t="s">
        <v>110</v>
      </c>
      <c r="Z21" s="24" t="s">
        <v>110</v>
      </c>
      <c r="AA21" s="138"/>
      <c r="AB21" s="135"/>
    </row>
    <row r="22" spans="1:28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760</v>
      </c>
      <c r="J22" s="24">
        <v>800</v>
      </c>
      <c r="K22" s="25">
        <v>710</v>
      </c>
      <c r="L22" s="24">
        <v>750</v>
      </c>
      <c r="M22" s="134">
        <v>-50</v>
      </c>
      <c r="N22" s="135">
        <v>-50</v>
      </c>
      <c r="O22" s="96" t="s">
        <v>260</v>
      </c>
      <c r="P22" s="25">
        <v>526</v>
      </c>
      <c r="Q22" s="24">
        <v>541</v>
      </c>
      <c r="R22" s="25">
        <v>518</v>
      </c>
      <c r="S22" s="24">
        <v>533</v>
      </c>
      <c r="T22" s="134">
        <v>-8</v>
      </c>
      <c r="U22" s="135">
        <v>-8</v>
      </c>
      <c r="V22" s="104" t="s">
        <v>250</v>
      </c>
      <c r="W22" s="25" t="s">
        <v>110</v>
      </c>
      <c r="X22" s="24" t="s">
        <v>110</v>
      </c>
      <c r="Y22" s="25" t="s">
        <v>110</v>
      </c>
      <c r="Z22" s="24" t="s">
        <v>110</v>
      </c>
      <c r="AA22" s="138"/>
      <c r="AB22" s="135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300</v>
      </c>
      <c r="J23" s="24">
        <v>310</v>
      </c>
      <c r="K23" s="25">
        <v>280</v>
      </c>
      <c r="L23" s="24">
        <v>290</v>
      </c>
      <c r="M23" s="134">
        <v>-20</v>
      </c>
      <c r="N23" s="135">
        <v>-20</v>
      </c>
      <c r="O23" s="94" t="s">
        <v>261</v>
      </c>
      <c r="P23" s="25">
        <v>516</v>
      </c>
      <c r="Q23" s="24">
        <v>524</v>
      </c>
      <c r="R23" s="25">
        <v>508</v>
      </c>
      <c r="S23" s="24">
        <v>516</v>
      </c>
      <c r="T23" s="134">
        <v>-8</v>
      </c>
      <c r="U23" s="135">
        <v>-8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38"/>
      <c r="AB23" s="135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197</v>
      </c>
      <c r="J24" s="24">
        <v>207</v>
      </c>
      <c r="K24" s="25">
        <v>190</v>
      </c>
      <c r="L24" s="24">
        <v>200</v>
      </c>
      <c r="M24" s="138">
        <v>-7</v>
      </c>
      <c r="N24" s="135">
        <v>-7</v>
      </c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 t="s">
        <v>110</v>
      </c>
      <c r="X24" s="24" t="s">
        <v>110</v>
      </c>
      <c r="Y24" s="25" t="s">
        <v>110</v>
      </c>
      <c r="Z24" s="24" t="s">
        <v>110</v>
      </c>
      <c r="AA24" s="138"/>
      <c r="AB24" s="135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960</v>
      </c>
      <c r="Q25" s="29">
        <v>970</v>
      </c>
      <c r="R25" s="28">
        <v>965</v>
      </c>
      <c r="S25" s="24">
        <v>975</v>
      </c>
      <c r="T25" s="134">
        <v>5</v>
      </c>
      <c r="U25" s="135">
        <v>5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2" customHeight="1" x14ac:dyDescent="0.25">
      <c r="A26" s="94" t="s">
        <v>177</v>
      </c>
      <c r="B26" s="25">
        <v>229</v>
      </c>
      <c r="C26" s="24">
        <v>232</v>
      </c>
      <c r="D26" s="25">
        <v>229</v>
      </c>
      <c r="E26" s="24">
        <v>232</v>
      </c>
      <c r="F26" s="134"/>
      <c r="G26" s="135"/>
      <c r="H26" s="105" t="s">
        <v>197</v>
      </c>
      <c r="I26" s="25">
        <v>220</v>
      </c>
      <c r="J26" s="24">
        <v>232</v>
      </c>
      <c r="K26" s="25">
        <v>218</v>
      </c>
      <c r="L26" s="24">
        <v>227</v>
      </c>
      <c r="M26" s="138">
        <v>-2</v>
      </c>
      <c r="N26" s="135">
        <v>-5</v>
      </c>
      <c r="O26" s="94" t="s">
        <v>95</v>
      </c>
      <c r="P26" s="25">
        <v>915</v>
      </c>
      <c r="Q26" s="24">
        <v>925</v>
      </c>
      <c r="R26" s="25">
        <v>930</v>
      </c>
      <c r="S26" s="24">
        <v>940</v>
      </c>
      <c r="T26" s="134">
        <v>15</v>
      </c>
      <c r="U26" s="135">
        <v>15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38"/>
      <c r="AB26" s="135"/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840</v>
      </c>
      <c r="Q27" s="24">
        <v>850</v>
      </c>
      <c r="R27" s="25">
        <v>845</v>
      </c>
      <c r="S27" s="24">
        <v>855</v>
      </c>
      <c r="T27" s="134">
        <v>5</v>
      </c>
      <c r="U27" s="135">
        <v>5</v>
      </c>
      <c r="V27" s="105" t="s">
        <v>133</v>
      </c>
      <c r="W27" s="25" t="s">
        <v>110</v>
      </c>
      <c r="X27" s="24" t="s">
        <v>110</v>
      </c>
      <c r="Y27" s="25" t="s">
        <v>110</v>
      </c>
      <c r="Z27" s="24" t="s">
        <v>110</v>
      </c>
      <c r="AA27" s="138"/>
      <c r="AB27" s="135"/>
    </row>
    <row r="28" spans="1:28" ht="13.2" customHeight="1" x14ac:dyDescent="0.25">
      <c r="A28" s="94" t="s">
        <v>244</v>
      </c>
      <c r="B28" s="25">
        <v>357</v>
      </c>
      <c r="C28" s="24">
        <v>375</v>
      </c>
      <c r="D28" s="25">
        <v>357</v>
      </c>
      <c r="E28" s="24">
        <v>375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805</v>
      </c>
      <c r="Q28" s="24">
        <v>815</v>
      </c>
      <c r="R28" s="25">
        <v>810</v>
      </c>
      <c r="S28" s="24">
        <v>820</v>
      </c>
      <c r="T28" s="134">
        <v>5</v>
      </c>
      <c r="U28" s="135">
        <v>5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38"/>
      <c r="AB28" s="135"/>
    </row>
    <row r="29" spans="1:28" ht="13.2" customHeight="1" x14ac:dyDescent="0.25">
      <c r="A29" s="94" t="s">
        <v>179</v>
      </c>
      <c r="B29" s="25">
        <v>229</v>
      </c>
      <c r="C29" s="24">
        <v>232</v>
      </c>
      <c r="D29" s="123">
        <v>229</v>
      </c>
      <c r="E29" s="124">
        <v>232</v>
      </c>
      <c r="F29" s="134"/>
      <c r="G29" s="135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 t="s">
        <v>110</v>
      </c>
      <c r="X29" s="24" t="s">
        <v>110</v>
      </c>
      <c r="Y29" s="25" t="s">
        <v>110</v>
      </c>
      <c r="Z29" s="24" t="s">
        <v>110</v>
      </c>
      <c r="AA29" s="138"/>
      <c r="AB29" s="135"/>
    </row>
    <row r="30" spans="1:28" ht="13.2" customHeight="1" x14ac:dyDescent="0.25">
      <c r="A30" s="94" t="s">
        <v>267</v>
      </c>
      <c r="B30" s="25">
        <v>390</v>
      </c>
      <c r="C30" s="24">
        <v>392</v>
      </c>
      <c r="D30" s="25">
        <v>390</v>
      </c>
      <c r="E30" s="24">
        <v>392</v>
      </c>
      <c r="F30" s="134"/>
      <c r="G30" s="135"/>
      <c r="H30" s="32" t="s">
        <v>220</v>
      </c>
      <c r="I30" s="25">
        <v>170</v>
      </c>
      <c r="J30" s="24">
        <v>180</v>
      </c>
      <c r="K30" s="25">
        <v>170</v>
      </c>
      <c r="L30" s="24">
        <v>180</v>
      </c>
      <c r="M30" s="134"/>
      <c r="N30" s="135"/>
      <c r="O30" s="94" t="s">
        <v>125</v>
      </c>
      <c r="P30" s="28">
        <v>2105</v>
      </c>
      <c r="Q30" s="29">
        <v>2115</v>
      </c>
      <c r="R30" s="25">
        <v>2115</v>
      </c>
      <c r="S30" s="24">
        <v>2125</v>
      </c>
      <c r="T30" s="134">
        <v>10</v>
      </c>
      <c r="U30" s="135">
        <v>10</v>
      </c>
      <c r="V30" s="105" t="s">
        <v>135</v>
      </c>
      <c r="W30" s="25" t="s">
        <v>110</v>
      </c>
      <c r="X30" s="24" t="s">
        <v>110</v>
      </c>
      <c r="Y30" s="25" t="s">
        <v>110</v>
      </c>
      <c r="Z30" s="24" t="s">
        <v>110</v>
      </c>
      <c r="AA30" s="138"/>
      <c r="AB30" s="135"/>
    </row>
    <row r="31" spans="1:28" ht="13.2" customHeight="1" x14ac:dyDescent="0.25">
      <c r="A31" s="94" t="s">
        <v>180</v>
      </c>
      <c r="B31" s="25">
        <v>380</v>
      </c>
      <c r="C31" s="24">
        <v>382</v>
      </c>
      <c r="D31" s="25">
        <v>380</v>
      </c>
      <c r="E31" s="24">
        <v>382</v>
      </c>
      <c r="F31" s="134"/>
      <c r="G31" s="135"/>
      <c r="H31" s="32" t="s">
        <v>221</v>
      </c>
      <c r="I31" s="25">
        <v>195</v>
      </c>
      <c r="J31" s="24">
        <v>210</v>
      </c>
      <c r="K31" s="25">
        <v>195</v>
      </c>
      <c r="L31" s="24">
        <v>210</v>
      </c>
      <c r="M31" s="134"/>
      <c r="N31" s="135"/>
      <c r="O31" s="94" t="s">
        <v>210</v>
      </c>
      <c r="P31" s="25">
        <v>2095</v>
      </c>
      <c r="Q31" s="24">
        <v>2105</v>
      </c>
      <c r="R31" s="25">
        <v>2105</v>
      </c>
      <c r="S31" s="24">
        <v>2115</v>
      </c>
      <c r="T31" s="134">
        <v>10</v>
      </c>
      <c r="U31" s="135">
        <v>10</v>
      </c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38"/>
      <c r="AB31" s="135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215</v>
      </c>
      <c r="J32" s="24">
        <v>230</v>
      </c>
      <c r="K32" s="25">
        <v>213</v>
      </c>
      <c r="L32" s="24">
        <v>228</v>
      </c>
      <c r="M32" s="134">
        <v>-2</v>
      </c>
      <c r="N32" s="135">
        <v>-2</v>
      </c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34"/>
      <c r="U32" s="135"/>
      <c r="V32" s="105" t="s">
        <v>271</v>
      </c>
      <c r="W32" s="25" t="s">
        <v>110</v>
      </c>
      <c r="X32" s="24" t="s">
        <v>110</v>
      </c>
      <c r="Y32" s="33" t="s">
        <v>110</v>
      </c>
      <c r="Z32" s="24" t="s">
        <v>110</v>
      </c>
      <c r="AA32" s="138"/>
      <c r="AB32" s="135"/>
    </row>
    <row r="33" spans="1:56" ht="13.2" customHeight="1" x14ac:dyDescent="0.25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250</v>
      </c>
      <c r="J33" s="24">
        <v>255</v>
      </c>
      <c r="K33" s="25">
        <v>250</v>
      </c>
      <c r="L33" s="24">
        <v>255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 t="s">
        <v>110</v>
      </c>
      <c r="X33" s="24" t="s">
        <v>110</v>
      </c>
      <c r="Y33" s="25" t="s">
        <v>110</v>
      </c>
      <c r="Z33" s="24" t="s">
        <v>110</v>
      </c>
      <c r="AA33" s="138"/>
      <c r="AB33" s="135"/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385</v>
      </c>
      <c r="E34" s="24">
        <v>395</v>
      </c>
      <c r="F34" s="134"/>
      <c r="G34" s="135"/>
      <c r="H34" s="32" t="s">
        <v>198</v>
      </c>
      <c r="I34" s="25">
        <v>295</v>
      </c>
      <c r="J34" s="24">
        <v>300</v>
      </c>
      <c r="K34" s="25">
        <v>295</v>
      </c>
      <c r="L34" s="24">
        <v>300</v>
      </c>
      <c r="M34" s="134"/>
      <c r="N34" s="135"/>
      <c r="O34" s="94" t="s">
        <v>256</v>
      </c>
      <c r="P34" s="28">
        <v>340</v>
      </c>
      <c r="Q34" s="29">
        <v>345</v>
      </c>
      <c r="R34" s="25">
        <v>335</v>
      </c>
      <c r="S34" s="24">
        <v>340</v>
      </c>
      <c r="T34" s="134">
        <v>-5</v>
      </c>
      <c r="U34" s="135">
        <v>-5</v>
      </c>
      <c r="V34" s="105" t="s">
        <v>137</v>
      </c>
      <c r="W34" s="25" t="s">
        <v>110</v>
      </c>
      <c r="X34" s="24" t="s">
        <v>110</v>
      </c>
      <c r="Y34" s="25" t="s">
        <v>110</v>
      </c>
      <c r="Z34" s="24" t="s">
        <v>110</v>
      </c>
      <c r="AA34" s="138"/>
      <c r="AB34" s="135"/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34"/>
      <c r="G35" s="135"/>
      <c r="H35" s="32" t="s">
        <v>199</v>
      </c>
      <c r="I35" s="25">
        <v>200</v>
      </c>
      <c r="J35" s="24">
        <v>205</v>
      </c>
      <c r="K35" s="25">
        <v>195</v>
      </c>
      <c r="L35" s="24">
        <v>200</v>
      </c>
      <c r="M35" s="138">
        <v>-5</v>
      </c>
      <c r="N35" s="135">
        <v>-5</v>
      </c>
      <c r="O35" s="94" t="s">
        <v>255</v>
      </c>
      <c r="P35" s="25">
        <v>322</v>
      </c>
      <c r="Q35" s="24">
        <v>330</v>
      </c>
      <c r="R35" s="25">
        <v>317</v>
      </c>
      <c r="S35" s="24">
        <v>325</v>
      </c>
      <c r="T35" s="134">
        <v>-5</v>
      </c>
      <c r="U35" s="135">
        <v>-5</v>
      </c>
      <c r="V35" s="93" t="s">
        <v>71</v>
      </c>
      <c r="W35" s="192"/>
      <c r="X35" s="192"/>
      <c r="Y35" s="21"/>
      <c r="Z35" s="21"/>
      <c r="AA35" s="17"/>
      <c r="AB35" s="139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340</v>
      </c>
      <c r="E36" s="24">
        <v>350</v>
      </c>
      <c r="F36" s="138"/>
      <c r="G36" s="135"/>
      <c r="H36" s="32" t="s">
        <v>92</v>
      </c>
      <c r="I36" s="25">
        <v>210</v>
      </c>
      <c r="J36" s="24">
        <v>215</v>
      </c>
      <c r="K36" s="25">
        <v>205</v>
      </c>
      <c r="L36" s="24">
        <v>210</v>
      </c>
      <c r="M36" s="138">
        <v>-5</v>
      </c>
      <c r="N36" s="135">
        <v>-5</v>
      </c>
      <c r="O36" s="94" t="s">
        <v>257</v>
      </c>
      <c r="P36" s="25">
        <v>280</v>
      </c>
      <c r="Q36" s="24">
        <v>300</v>
      </c>
      <c r="R36" s="25">
        <v>275</v>
      </c>
      <c r="S36" s="24">
        <v>295</v>
      </c>
      <c r="T36" s="134">
        <v>-5</v>
      </c>
      <c r="U36" s="135">
        <v>-5</v>
      </c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38"/>
      <c r="AB36" s="135"/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210</v>
      </c>
      <c r="Q37" s="24">
        <v>215</v>
      </c>
      <c r="R37" s="25">
        <v>205</v>
      </c>
      <c r="S37" s="24">
        <v>210</v>
      </c>
      <c r="T37" s="134">
        <v>-5</v>
      </c>
      <c r="U37" s="135">
        <v>-5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38"/>
      <c r="AB37" s="135"/>
    </row>
    <row r="38" spans="1:56" ht="12" customHeight="1" x14ac:dyDescent="0.25">
      <c r="A38" s="96" t="s">
        <v>184</v>
      </c>
      <c r="B38" s="33">
        <v>405</v>
      </c>
      <c r="C38" s="31">
        <v>415</v>
      </c>
      <c r="D38" s="25">
        <v>405</v>
      </c>
      <c r="E38" s="24">
        <v>415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34"/>
      <c r="U38" s="135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38"/>
      <c r="AB38" s="135"/>
      <c r="AC38" s="46"/>
      <c r="AD38" s="46"/>
    </row>
    <row r="39" spans="1:56" ht="12" customHeight="1" x14ac:dyDescent="0.25">
      <c r="A39" s="96" t="s">
        <v>185</v>
      </c>
      <c r="B39" s="25">
        <v>380</v>
      </c>
      <c r="C39" s="24">
        <v>390</v>
      </c>
      <c r="D39" s="25">
        <v>380</v>
      </c>
      <c r="E39" s="24">
        <v>390</v>
      </c>
      <c r="F39" s="134"/>
      <c r="G39" s="135"/>
      <c r="H39" s="94" t="s">
        <v>116</v>
      </c>
      <c r="I39" s="35">
        <v>290</v>
      </c>
      <c r="J39" s="36">
        <v>310</v>
      </c>
      <c r="K39" s="35">
        <v>285</v>
      </c>
      <c r="L39" s="36">
        <v>302</v>
      </c>
      <c r="M39" s="134">
        <v>-5</v>
      </c>
      <c r="N39" s="135">
        <v>-8</v>
      </c>
      <c r="O39" s="94" t="s">
        <v>42</v>
      </c>
      <c r="P39" s="25">
        <v>286</v>
      </c>
      <c r="Q39" s="24">
        <v>288</v>
      </c>
      <c r="R39" s="25">
        <v>280</v>
      </c>
      <c r="S39" s="24">
        <v>282</v>
      </c>
      <c r="T39" s="134">
        <v>-6</v>
      </c>
      <c r="U39" s="135">
        <v>-6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38"/>
      <c r="AB39" s="135"/>
    </row>
    <row r="40" spans="1:56" ht="13.2" customHeight="1" x14ac:dyDescent="0.25">
      <c r="A40" s="96" t="s">
        <v>183</v>
      </c>
      <c r="B40" s="25">
        <v>360</v>
      </c>
      <c r="C40" s="24">
        <v>370</v>
      </c>
      <c r="D40" s="25">
        <v>360</v>
      </c>
      <c r="E40" s="24">
        <v>370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34"/>
      <c r="U40" s="135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38"/>
      <c r="AB40" s="135"/>
    </row>
    <row r="41" spans="1:56" ht="13.2" customHeight="1" x14ac:dyDescent="0.25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245</v>
      </c>
      <c r="J41" s="29">
        <v>275</v>
      </c>
      <c r="K41" s="28">
        <v>245</v>
      </c>
      <c r="L41" s="29">
        <v>275</v>
      </c>
      <c r="M41" s="134"/>
      <c r="N41" s="135"/>
      <c r="O41" s="94" t="s">
        <v>283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34"/>
      <c r="U41" s="135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38"/>
      <c r="AB41" s="135"/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4"/>
      <c r="N42" s="135"/>
      <c r="O42" s="94" t="s">
        <v>284</v>
      </c>
      <c r="P42" s="25">
        <v>320</v>
      </c>
      <c r="Q42" s="24">
        <v>330</v>
      </c>
      <c r="R42" s="25">
        <v>310</v>
      </c>
      <c r="S42" s="24">
        <v>320</v>
      </c>
      <c r="T42" s="134">
        <v>-10</v>
      </c>
      <c r="U42" s="135">
        <v>-10</v>
      </c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265</v>
      </c>
      <c r="J43" s="24" t="s">
        <v>110</v>
      </c>
      <c r="K43" s="25">
        <v>265</v>
      </c>
      <c r="L43" s="24" t="s">
        <v>110</v>
      </c>
      <c r="M43" s="134"/>
      <c r="N43" s="135"/>
      <c r="O43" s="94" t="s">
        <v>36</v>
      </c>
      <c r="P43" s="25">
        <v>195</v>
      </c>
      <c r="Q43" s="24">
        <v>210</v>
      </c>
      <c r="R43" s="25">
        <v>190</v>
      </c>
      <c r="S43" s="24">
        <v>205</v>
      </c>
      <c r="T43" s="134">
        <v>-5</v>
      </c>
      <c r="U43" s="135">
        <v>-5</v>
      </c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38"/>
      <c r="AB43" s="135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34"/>
      <c r="N44" s="135"/>
      <c r="O44" s="94" t="s">
        <v>35</v>
      </c>
      <c r="P44" s="25">
        <v>205</v>
      </c>
      <c r="Q44" s="24">
        <v>230</v>
      </c>
      <c r="R44" s="25">
        <v>200</v>
      </c>
      <c r="S44" s="24">
        <v>225</v>
      </c>
      <c r="T44" s="134">
        <v>-5</v>
      </c>
      <c r="U44" s="135">
        <v>-5</v>
      </c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38"/>
      <c r="AB44" s="135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38"/>
      <c r="N45" s="135"/>
      <c r="O45" s="94" t="s">
        <v>285</v>
      </c>
      <c r="P45" s="25">
        <v>220</v>
      </c>
      <c r="Q45" s="24">
        <v>225</v>
      </c>
      <c r="R45" s="25">
        <v>215</v>
      </c>
      <c r="S45" s="24">
        <v>220</v>
      </c>
      <c r="T45" s="134">
        <v>-5</v>
      </c>
      <c r="U45" s="135">
        <v>-5</v>
      </c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38"/>
      <c r="AB45" s="135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38"/>
      <c r="N46" s="135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38"/>
      <c r="AB46" s="135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34"/>
      <c r="G47" s="135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38"/>
      <c r="N47" s="135"/>
      <c r="O47" s="94" t="s">
        <v>126</v>
      </c>
      <c r="P47" s="26">
        <v>243</v>
      </c>
      <c r="Q47" s="27">
        <v>253</v>
      </c>
      <c r="R47" s="25">
        <v>243</v>
      </c>
      <c r="S47" s="24">
        <v>253</v>
      </c>
      <c r="T47" s="134"/>
      <c r="U47" s="135"/>
      <c r="V47" s="104" t="s">
        <v>47</v>
      </c>
      <c r="W47" s="25">
        <v>1175</v>
      </c>
      <c r="X47" s="24">
        <v>1520</v>
      </c>
      <c r="Y47" s="25">
        <v>1175</v>
      </c>
      <c r="Z47" s="24">
        <v>1520</v>
      </c>
      <c r="AA47" s="138"/>
      <c r="AB47" s="135"/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34"/>
      <c r="G48" s="135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38"/>
      <c r="N48" s="135"/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38"/>
      <c r="AB48" s="135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34"/>
      <c r="G49" s="135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38"/>
      <c r="N49" s="135"/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21"/>
      <c r="W49" s="222"/>
      <c r="X49" s="222"/>
      <c r="Y49" s="222"/>
      <c r="Z49" s="222"/>
      <c r="AA49" s="222"/>
      <c r="AB49" s="223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 t="s">
        <v>110</v>
      </c>
      <c r="J50" s="24" t="s">
        <v>110</v>
      </c>
      <c r="K50" s="25" t="s">
        <v>110</v>
      </c>
      <c r="L50" s="24" t="s">
        <v>110</v>
      </c>
      <c r="M50" s="138"/>
      <c r="N50" s="135"/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06"/>
      <c r="W50" s="207"/>
      <c r="X50" s="207"/>
      <c r="Y50" s="207"/>
      <c r="Z50" s="207"/>
      <c r="AA50" s="207"/>
      <c r="AB50" s="208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09"/>
      <c r="W51" s="210"/>
      <c r="X51" s="210"/>
      <c r="Y51" s="210"/>
      <c r="Z51" s="210"/>
      <c r="AA51" s="210"/>
      <c r="AB51" s="211"/>
      <c r="AC51" s="133"/>
      <c r="AD51" s="133"/>
    </row>
    <row r="52" spans="1:30" ht="13.2" customHeight="1" thickBot="1" x14ac:dyDescent="0.3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49"/>
      <c r="O52" s="93" t="s">
        <v>60</v>
      </c>
      <c r="P52" s="192"/>
      <c r="Q52" s="192"/>
      <c r="R52" s="21"/>
      <c r="S52" s="21"/>
      <c r="T52" s="136"/>
      <c r="U52" s="137"/>
      <c r="V52" s="209"/>
      <c r="W52" s="210"/>
      <c r="X52" s="210"/>
      <c r="Y52" s="210"/>
      <c r="Z52" s="210"/>
      <c r="AA52" s="210"/>
      <c r="AB52" s="211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34"/>
      <c r="G53" s="135"/>
      <c r="H53" s="94" t="s">
        <v>223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95"/>
      <c r="N53" s="197" t="s">
        <v>311</v>
      </c>
      <c r="O53" s="105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09"/>
      <c r="W53" s="210"/>
      <c r="X53" s="210"/>
      <c r="Y53" s="210"/>
      <c r="Z53" s="210"/>
      <c r="AA53" s="210"/>
      <c r="AB53" s="211"/>
      <c r="AC53" s="132">
        <v>0</v>
      </c>
      <c r="AD53" s="132">
        <v>0</v>
      </c>
    </row>
    <row r="54" spans="1:30" ht="13.2" customHeight="1" thickBot="1" x14ac:dyDescent="0.3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34"/>
      <c r="G54" s="135"/>
      <c r="H54" s="94" t="s">
        <v>203</v>
      </c>
      <c r="I54" s="25">
        <v>495</v>
      </c>
      <c r="J54" s="193">
        <v>530</v>
      </c>
      <c r="K54" s="25">
        <v>450</v>
      </c>
      <c r="L54" s="24">
        <v>500</v>
      </c>
      <c r="M54" s="195">
        <v>-45</v>
      </c>
      <c r="N54" s="198">
        <v>-30</v>
      </c>
      <c r="O54" s="105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09"/>
      <c r="W54" s="210"/>
      <c r="X54" s="210"/>
      <c r="Y54" s="210"/>
      <c r="Z54" s="210"/>
      <c r="AA54" s="210"/>
      <c r="AB54" s="211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34"/>
      <c r="G55" s="135"/>
      <c r="H55" s="94" t="s">
        <v>204</v>
      </c>
      <c r="I55" s="25">
        <v>527</v>
      </c>
      <c r="J55" s="24">
        <v>530</v>
      </c>
      <c r="K55" s="25">
        <v>492</v>
      </c>
      <c r="L55" s="24">
        <v>495</v>
      </c>
      <c r="M55" s="134">
        <v>-35</v>
      </c>
      <c r="N55" s="162">
        <v>-35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34">
        <v>940</v>
      </c>
      <c r="U55" s="135">
        <v>960</v>
      </c>
      <c r="V55" s="209"/>
      <c r="W55" s="210"/>
      <c r="X55" s="210"/>
      <c r="Y55" s="210"/>
      <c r="Z55" s="210"/>
      <c r="AA55" s="210"/>
      <c r="AB55" s="211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975</v>
      </c>
      <c r="Q56" s="24">
        <v>995</v>
      </c>
      <c r="R56" s="25">
        <v>1000</v>
      </c>
      <c r="S56" s="24">
        <v>1010</v>
      </c>
      <c r="T56" s="134">
        <v>25</v>
      </c>
      <c r="U56" s="135">
        <v>15</v>
      </c>
      <c r="V56" s="209"/>
      <c r="W56" s="210"/>
      <c r="X56" s="210"/>
      <c r="Y56" s="210"/>
      <c r="Z56" s="210"/>
      <c r="AA56" s="210"/>
      <c r="AB56" s="211"/>
    </row>
    <row r="57" spans="1:30" ht="12" customHeight="1" x14ac:dyDescent="0.25">
      <c r="A57" s="94" t="s">
        <v>9</v>
      </c>
      <c r="B57" s="28">
        <v>187</v>
      </c>
      <c r="C57" s="29">
        <v>189</v>
      </c>
      <c r="D57" s="33">
        <v>182</v>
      </c>
      <c r="E57" s="31">
        <v>184</v>
      </c>
      <c r="F57" s="134">
        <v>-5</v>
      </c>
      <c r="G57" s="135">
        <v>-5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09"/>
      <c r="W57" s="210"/>
      <c r="X57" s="210"/>
      <c r="Y57" s="210"/>
      <c r="Z57" s="210"/>
      <c r="AA57" s="210"/>
      <c r="AB57" s="211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810</v>
      </c>
      <c r="J58" s="24">
        <v>820</v>
      </c>
      <c r="K58" s="25">
        <v>800</v>
      </c>
      <c r="L58" s="24">
        <v>810</v>
      </c>
      <c r="M58" s="134">
        <v>-10</v>
      </c>
      <c r="N58" s="135">
        <v>-10</v>
      </c>
      <c r="O58" s="32" t="s">
        <v>43</v>
      </c>
      <c r="P58" s="25">
        <v>1220</v>
      </c>
      <c r="Q58" s="24">
        <v>1230</v>
      </c>
      <c r="R58" s="25">
        <v>1210</v>
      </c>
      <c r="S58" s="24">
        <v>1220</v>
      </c>
      <c r="T58" s="134">
        <v>-10</v>
      </c>
      <c r="U58" s="135">
        <v>-10</v>
      </c>
      <c r="V58" s="209"/>
      <c r="W58" s="210"/>
      <c r="X58" s="210"/>
      <c r="Y58" s="210"/>
      <c r="Z58" s="210"/>
      <c r="AA58" s="210"/>
      <c r="AB58" s="211"/>
    </row>
    <row r="59" spans="1:30" ht="13.2" customHeight="1" x14ac:dyDescent="0.25">
      <c r="A59" s="94" t="s">
        <v>11</v>
      </c>
      <c r="B59" s="25">
        <v>109</v>
      </c>
      <c r="C59" s="24">
        <v>113</v>
      </c>
      <c r="D59" s="25">
        <v>109</v>
      </c>
      <c r="E59" s="24">
        <v>113</v>
      </c>
      <c r="F59" s="134"/>
      <c r="G59" s="135"/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1125</v>
      </c>
      <c r="Q59" s="24">
        <v>1145</v>
      </c>
      <c r="R59" s="25">
        <v>1150</v>
      </c>
      <c r="S59" s="24">
        <v>1160</v>
      </c>
      <c r="T59" s="134">
        <v>25</v>
      </c>
      <c r="U59" s="135">
        <v>15</v>
      </c>
      <c r="V59" s="209"/>
      <c r="W59" s="210"/>
      <c r="X59" s="210"/>
      <c r="Y59" s="210"/>
      <c r="Z59" s="210"/>
      <c r="AA59" s="210"/>
      <c r="AB59" s="211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925</v>
      </c>
      <c r="J60" s="24">
        <v>945</v>
      </c>
      <c r="K60" s="25">
        <v>950</v>
      </c>
      <c r="L60" s="24">
        <v>960</v>
      </c>
      <c r="M60" s="134">
        <v>25</v>
      </c>
      <c r="N60" s="135">
        <v>15</v>
      </c>
      <c r="O60" s="32" t="s">
        <v>45</v>
      </c>
      <c r="P60" s="25">
        <v>1060</v>
      </c>
      <c r="Q60" s="24">
        <v>1080</v>
      </c>
      <c r="R60" s="25">
        <v>1050</v>
      </c>
      <c r="S60" s="24">
        <v>1060</v>
      </c>
      <c r="T60" s="134">
        <v>-10</v>
      </c>
      <c r="U60" s="135">
        <v>-20</v>
      </c>
      <c r="V60" s="209"/>
      <c r="W60" s="210"/>
      <c r="X60" s="210"/>
      <c r="Y60" s="210"/>
      <c r="Z60" s="210"/>
      <c r="AA60" s="210"/>
      <c r="AB60" s="211"/>
    </row>
    <row r="61" spans="1:30" ht="13.2" customHeight="1" x14ac:dyDescent="0.25">
      <c r="A61" s="94" t="s">
        <v>3</v>
      </c>
      <c r="B61" s="25">
        <v>101</v>
      </c>
      <c r="C61" s="24">
        <v>103</v>
      </c>
      <c r="D61" s="25">
        <v>101</v>
      </c>
      <c r="E61" s="24">
        <v>103</v>
      </c>
      <c r="F61" s="134"/>
      <c r="G61" s="135"/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1075</v>
      </c>
      <c r="Q61" s="24">
        <v>1095</v>
      </c>
      <c r="R61" s="25">
        <v>1065</v>
      </c>
      <c r="S61" s="24">
        <v>1075</v>
      </c>
      <c r="T61" s="134">
        <v>-10</v>
      </c>
      <c r="U61" s="135">
        <v>-20</v>
      </c>
      <c r="V61" s="209"/>
      <c r="W61" s="210"/>
      <c r="X61" s="210"/>
      <c r="Y61" s="210"/>
      <c r="Z61" s="210"/>
      <c r="AA61" s="210"/>
      <c r="AB61" s="211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09"/>
      <c r="W62" s="210"/>
      <c r="X62" s="210"/>
      <c r="Y62" s="210"/>
      <c r="Z62" s="210"/>
      <c r="AA62" s="210"/>
      <c r="AB62" s="211"/>
    </row>
    <row r="63" spans="1:30" ht="13.5" customHeight="1" x14ac:dyDescent="0.25">
      <c r="A63" s="94" t="s">
        <v>191</v>
      </c>
      <c r="B63" s="25">
        <v>122</v>
      </c>
      <c r="C63" s="24">
        <v>125</v>
      </c>
      <c r="D63" s="25">
        <v>120</v>
      </c>
      <c r="E63" s="24">
        <v>123</v>
      </c>
      <c r="F63" s="134">
        <v>-2</v>
      </c>
      <c r="G63" s="135">
        <v>-2</v>
      </c>
      <c r="H63" s="94" t="s">
        <v>30</v>
      </c>
      <c r="I63" s="28">
        <v>2460</v>
      </c>
      <c r="J63" s="29">
        <v>2480</v>
      </c>
      <c r="K63" s="28">
        <v>2460</v>
      </c>
      <c r="L63" s="29">
        <v>2480</v>
      </c>
      <c r="M63" s="138"/>
      <c r="N63" s="135"/>
      <c r="O63" s="32" t="s">
        <v>211</v>
      </c>
      <c r="P63" s="25">
        <v>554</v>
      </c>
      <c r="Q63" s="24">
        <v>556</v>
      </c>
      <c r="R63" s="25">
        <v>548</v>
      </c>
      <c r="S63" s="24">
        <v>550</v>
      </c>
      <c r="T63" s="134">
        <v>-6</v>
      </c>
      <c r="U63" s="135">
        <v>-6</v>
      </c>
      <c r="V63" s="209"/>
      <c r="W63" s="210"/>
      <c r="X63" s="210"/>
      <c r="Y63" s="210"/>
      <c r="Z63" s="210"/>
      <c r="AA63" s="210"/>
      <c r="AB63" s="211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1020</v>
      </c>
      <c r="J64" s="24">
        <v>1040</v>
      </c>
      <c r="K64" s="25">
        <v>1010</v>
      </c>
      <c r="L64" s="24">
        <v>1020</v>
      </c>
      <c r="M64" s="134">
        <v>-10</v>
      </c>
      <c r="N64" s="135">
        <v>-20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09"/>
      <c r="W64" s="210"/>
      <c r="X64" s="210"/>
      <c r="Y64" s="210"/>
      <c r="Z64" s="210"/>
      <c r="AA64" s="210"/>
      <c r="AB64" s="211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605</v>
      </c>
      <c r="Q65" s="24">
        <v>606</v>
      </c>
      <c r="R65" s="25">
        <v>599</v>
      </c>
      <c r="S65" s="24">
        <v>600</v>
      </c>
      <c r="T65" s="134">
        <v>-6</v>
      </c>
      <c r="U65" s="135">
        <v>-6</v>
      </c>
      <c r="V65" s="209"/>
      <c r="W65" s="210"/>
      <c r="X65" s="210"/>
      <c r="Y65" s="210"/>
      <c r="Z65" s="210"/>
      <c r="AA65" s="210"/>
      <c r="AB65" s="211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1075</v>
      </c>
      <c r="J66" s="24">
        <v>1095</v>
      </c>
      <c r="K66" s="25">
        <v>1100</v>
      </c>
      <c r="L66" s="24">
        <v>1110</v>
      </c>
      <c r="M66" s="134">
        <v>25</v>
      </c>
      <c r="N66" s="135">
        <v>15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09"/>
      <c r="W66" s="210"/>
      <c r="X66" s="210"/>
      <c r="Y66" s="210"/>
      <c r="Z66" s="210"/>
      <c r="AA66" s="210"/>
      <c r="AB66" s="211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09"/>
      <c r="W67" s="210"/>
      <c r="X67" s="210"/>
      <c r="Y67" s="210"/>
      <c r="Z67" s="210"/>
      <c r="AA67" s="210"/>
      <c r="AB67" s="211"/>
    </row>
    <row r="68" spans="1:56" ht="13.2" customHeight="1" x14ac:dyDescent="0.25">
      <c r="A68" s="32" t="s">
        <v>14</v>
      </c>
      <c r="B68" s="25">
        <v>158</v>
      </c>
      <c r="C68" s="24">
        <v>160</v>
      </c>
      <c r="D68" s="25">
        <v>150</v>
      </c>
      <c r="E68" s="24">
        <v>152</v>
      </c>
      <c r="F68" s="134">
        <v>-8</v>
      </c>
      <c r="G68" s="135">
        <v>-8</v>
      </c>
      <c r="H68" s="101" t="s">
        <v>41</v>
      </c>
      <c r="I68" s="25">
        <v>1535</v>
      </c>
      <c r="J68" s="24">
        <v>1555</v>
      </c>
      <c r="K68" s="25">
        <v>1500</v>
      </c>
      <c r="L68" s="24">
        <v>1510</v>
      </c>
      <c r="M68" s="134">
        <v>-35</v>
      </c>
      <c r="N68" s="135">
        <v>-45</v>
      </c>
      <c r="O68" s="49" t="s">
        <v>155</v>
      </c>
      <c r="P68" s="50"/>
      <c r="Q68" s="50"/>
      <c r="R68" s="50"/>
      <c r="S68" s="50"/>
      <c r="T68" s="50"/>
      <c r="U68" s="51"/>
      <c r="V68" s="209"/>
      <c r="W68" s="210"/>
      <c r="X68" s="210"/>
      <c r="Y68" s="210"/>
      <c r="Z68" s="210"/>
      <c r="AA68" s="210"/>
      <c r="AB68" s="211"/>
    </row>
    <row r="69" spans="1:56" s="2" customFormat="1" ht="13.2" customHeight="1" x14ac:dyDescent="0.3">
      <c r="A69" s="32" t="s">
        <v>193</v>
      </c>
      <c r="B69" s="25">
        <v>101</v>
      </c>
      <c r="C69" s="24">
        <v>103</v>
      </c>
      <c r="D69" s="25">
        <v>101</v>
      </c>
      <c r="E69" s="24">
        <v>103</v>
      </c>
      <c r="F69" s="134"/>
      <c r="G69" s="135"/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09"/>
      <c r="W69" s="210"/>
      <c r="X69" s="210"/>
      <c r="Y69" s="210"/>
      <c r="Z69" s="210"/>
      <c r="AA69" s="210"/>
      <c r="AB69" s="211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124</v>
      </c>
      <c r="C70" s="27">
        <v>125</v>
      </c>
      <c r="D70" s="26">
        <v>122</v>
      </c>
      <c r="E70" s="27">
        <v>123</v>
      </c>
      <c r="F70" s="159">
        <v>-2</v>
      </c>
      <c r="G70" s="160">
        <v>-2</v>
      </c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09"/>
      <c r="W70" s="210"/>
      <c r="X70" s="210"/>
      <c r="Y70" s="210"/>
      <c r="Z70" s="210"/>
      <c r="AA70" s="210"/>
      <c r="AB70" s="211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9200</v>
      </c>
      <c r="J71" s="29">
        <v>9500</v>
      </c>
      <c r="K71" s="28">
        <v>9200</v>
      </c>
      <c r="L71" s="29">
        <v>9500</v>
      </c>
      <c r="M71" s="161"/>
      <c r="N71" s="162"/>
      <c r="O71" s="52" t="s">
        <v>157</v>
      </c>
      <c r="P71" s="115"/>
      <c r="Q71" s="115"/>
      <c r="R71" s="115"/>
      <c r="S71" s="115"/>
      <c r="T71" s="115"/>
      <c r="U71" s="116"/>
      <c r="V71" s="209"/>
      <c r="W71" s="210"/>
      <c r="X71" s="210"/>
      <c r="Y71" s="210"/>
      <c r="Z71" s="210"/>
      <c r="AA71" s="210"/>
      <c r="AB71" s="21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8700</v>
      </c>
      <c r="J72" s="24">
        <v>9000</v>
      </c>
      <c r="K72" s="25">
        <v>8700</v>
      </c>
      <c r="L72" s="24">
        <v>9000</v>
      </c>
      <c r="M72" s="161"/>
      <c r="N72" s="162"/>
      <c r="O72" s="61" t="s">
        <v>111</v>
      </c>
      <c r="P72" s="115"/>
      <c r="Q72" s="115"/>
      <c r="R72" s="115"/>
      <c r="S72" s="115"/>
      <c r="T72" s="115"/>
      <c r="U72" s="116"/>
      <c r="V72" s="209"/>
      <c r="W72" s="210"/>
      <c r="X72" s="210"/>
      <c r="Y72" s="210"/>
      <c r="Z72" s="210"/>
      <c r="AA72" s="210"/>
      <c r="AB72" s="211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9500</v>
      </c>
      <c r="J73" s="24">
        <v>9900</v>
      </c>
      <c r="K73" s="25">
        <v>9500</v>
      </c>
      <c r="L73" s="24">
        <v>9900</v>
      </c>
      <c r="M73" s="161"/>
      <c r="N73" s="162"/>
      <c r="O73" s="53" t="s">
        <v>158</v>
      </c>
      <c r="P73" s="115"/>
      <c r="Q73" s="115"/>
      <c r="R73" s="115"/>
      <c r="S73" s="115"/>
      <c r="T73" s="115"/>
      <c r="U73" s="116"/>
      <c r="V73" s="209"/>
      <c r="W73" s="210"/>
      <c r="X73" s="210"/>
      <c r="Y73" s="210"/>
      <c r="Z73" s="210"/>
      <c r="AA73" s="210"/>
      <c r="AB73" s="211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9050</v>
      </c>
      <c r="J74" s="24">
        <v>9250</v>
      </c>
      <c r="K74" s="25">
        <v>9050</v>
      </c>
      <c r="L74" s="24">
        <v>9250</v>
      </c>
      <c r="M74" s="161"/>
      <c r="N74" s="162"/>
      <c r="O74" s="49" t="s">
        <v>168</v>
      </c>
      <c r="P74" s="50"/>
      <c r="Q74" s="50"/>
      <c r="R74" s="50"/>
      <c r="S74" s="50"/>
      <c r="T74" s="50"/>
      <c r="U74" s="51"/>
      <c r="V74" s="209"/>
      <c r="W74" s="210"/>
      <c r="X74" s="210"/>
      <c r="Y74" s="210"/>
      <c r="Z74" s="210"/>
      <c r="AA74" s="210"/>
      <c r="AB74" s="211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8000</v>
      </c>
      <c r="J75" s="24">
        <v>8100</v>
      </c>
      <c r="K75" s="25">
        <v>8000</v>
      </c>
      <c r="L75" s="24">
        <v>8100</v>
      </c>
      <c r="M75" s="161"/>
      <c r="N75" s="162"/>
      <c r="O75" s="61" t="s">
        <v>169</v>
      </c>
      <c r="P75" s="59"/>
      <c r="Q75" s="59"/>
      <c r="R75" s="59"/>
      <c r="S75" s="59"/>
      <c r="T75" s="59"/>
      <c r="U75" s="72"/>
      <c r="V75" s="209"/>
      <c r="W75" s="210"/>
      <c r="X75" s="210"/>
      <c r="Y75" s="210"/>
      <c r="Z75" s="210"/>
      <c r="AA75" s="210"/>
      <c r="AB75" s="211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7800</v>
      </c>
      <c r="J76" s="24">
        <v>8000</v>
      </c>
      <c r="K76" s="25">
        <v>7800</v>
      </c>
      <c r="L76" s="24">
        <v>8000</v>
      </c>
      <c r="M76" s="161"/>
      <c r="N76" s="162"/>
      <c r="O76" s="125" t="s">
        <v>108</v>
      </c>
      <c r="P76" s="250" t="s">
        <v>274</v>
      </c>
      <c r="Q76" s="251"/>
      <c r="R76" s="251"/>
      <c r="S76" s="251"/>
      <c r="T76" s="251"/>
      <c r="U76" s="252"/>
      <c r="V76" s="209"/>
      <c r="W76" s="210"/>
      <c r="X76" s="210"/>
      <c r="Y76" s="210"/>
      <c r="Z76" s="210"/>
      <c r="AA76" s="210"/>
      <c r="AB76" s="211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7500</v>
      </c>
      <c r="J77" s="24">
        <v>7600</v>
      </c>
      <c r="K77" s="25">
        <v>7500</v>
      </c>
      <c r="L77" s="24">
        <v>7600</v>
      </c>
      <c r="M77" s="161"/>
      <c r="N77" s="162"/>
      <c r="O77" s="125" t="s">
        <v>272</v>
      </c>
      <c r="P77" s="250" t="s">
        <v>273</v>
      </c>
      <c r="Q77" s="251"/>
      <c r="R77" s="251"/>
      <c r="S77" s="251"/>
      <c r="T77" s="251"/>
      <c r="U77" s="252"/>
      <c r="V77" s="209"/>
      <c r="W77" s="210"/>
      <c r="X77" s="210"/>
      <c r="Y77" s="210"/>
      <c r="Z77" s="210"/>
      <c r="AA77" s="210"/>
      <c r="AB77" s="211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3450</v>
      </c>
      <c r="J78" s="24">
        <v>3500</v>
      </c>
      <c r="K78" s="25">
        <v>3450</v>
      </c>
      <c r="L78" s="24">
        <v>3500</v>
      </c>
      <c r="M78" s="134"/>
      <c r="N78" s="135"/>
      <c r="O78" s="125" t="s">
        <v>275</v>
      </c>
      <c r="P78" s="163"/>
      <c r="Q78" s="164"/>
      <c r="R78" s="164"/>
      <c r="S78" s="164"/>
      <c r="T78" s="164"/>
      <c r="U78" s="165"/>
      <c r="V78" s="209"/>
      <c r="W78" s="210"/>
      <c r="X78" s="210"/>
      <c r="Y78" s="210"/>
      <c r="Z78" s="210"/>
      <c r="AA78" s="210"/>
      <c r="AB78" s="211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09"/>
      <c r="W79" s="210"/>
      <c r="X79" s="210"/>
      <c r="Y79" s="210"/>
      <c r="Z79" s="210"/>
      <c r="AA79" s="210"/>
      <c r="AB79" s="211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09"/>
      <c r="W80" s="210"/>
      <c r="X80" s="210"/>
      <c r="Y80" s="210"/>
      <c r="Z80" s="210"/>
      <c r="AA80" s="210"/>
      <c r="AB80" s="211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04" t="s">
        <v>93</v>
      </c>
      <c r="B81" s="205"/>
      <c r="C81" s="248" t="s">
        <v>93</v>
      </c>
      <c r="D81" s="248"/>
      <c r="E81" s="248"/>
      <c r="F81" s="248"/>
      <c r="G81" s="249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09"/>
      <c r="W81" s="210"/>
      <c r="X81" s="210"/>
      <c r="Y81" s="210"/>
      <c r="Z81" s="210"/>
      <c r="AA81" s="210"/>
      <c r="AB81" s="21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204" t="s">
        <v>299</v>
      </c>
      <c r="B82" s="205"/>
      <c r="C82" s="202" t="s">
        <v>300</v>
      </c>
      <c r="D82" s="202"/>
      <c r="E82" s="202"/>
      <c r="F82" s="202"/>
      <c r="G82" s="203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09"/>
      <c r="W82" s="210"/>
      <c r="X82" s="210"/>
      <c r="Y82" s="210"/>
      <c r="Z82" s="210"/>
      <c r="AA82" s="210"/>
      <c r="AB82" s="211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204" t="s">
        <v>302</v>
      </c>
      <c r="B83" s="205"/>
      <c r="C83" s="202" t="s">
        <v>301</v>
      </c>
      <c r="D83" s="202"/>
      <c r="E83" s="202"/>
      <c r="F83" s="202"/>
      <c r="G83" s="203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09"/>
      <c r="W83" s="210"/>
      <c r="X83" s="210"/>
      <c r="Y83" s="210"/>
      <c r="Z83" s="210"/>
      <c r="AA83" s="210"/>
      <c r="AB83" s="211"/>
    </row>
    <row r="84" spans="1:56" ht="12" customHeight="1" x14ac:dyDescent="0.3">
      <c r="A84" s="60" t="s">
        <v>160</v>
      </c>
      <c r="B84" s="202"/>
      <c r="C84" s="202"/>
      <c r="D84" s="202"/>
      <c r="E84" s="202"/>
      <c r="F84" s="202"/>
      <c r="G84" s="203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09"/>
      <c r="W84" s="210"/>
      <c r="X84" s="210"/>
      <c r="Y84" s="210"/>
      <c r="Z84" s="210"/>
      <c r="AA84" s="210"/>
      <c r="AB84" s="211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09"/>
      <c r="W85" s="210"/>
      <c r="X85" s="210"/>
      <c r="Y85" s="210"/>
      <c r="Z85" s="210"/>
      <c r="AA85" s="210"/>
      <c r="AB85" s="211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09"/>
      <c r="W86" s="210"/>
      <c r="X86" s="210"/>
      <c r="Y86" s="210"/>
      <c r="Z86" s="210"/>
      <c r="AA86" s="210"/>
      <c r="AB86" s="211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09"/>
      <c r="W87" s="210"/>
      <c r="X87" s="210"/>
      <c r="Y87" s="210"/>
      <c r="Z87" s="210"/>
      <c r="AA87" s="210"/>
      <c r="AB87" s="211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09"/>
      <c r="W88" s="210"/>
      <c r="X88" s="210"/>
      <c r="Y88" s="210"/>
      <c r="Z88" s="210"/>
      <c r="AA88" s="210"/>
      <c r="AB88" s="211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09"/>
      <c r="W89" s="210"/>
      <c r="X89" s="210"/>
      <c r="Y89" s="210"/>
      <c r="Z89" s="210"/>
      <c r="AA89" s="210"/>
      <c r="AB89" s="211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09"/>
      <c r="W90" s="210"/>
      <c r="X90" s="210"/>
      <c r="Y90" s="210"/>
      <c r="Z90" s="210"/>
      <c r="AA90" s="210"/>
      <c r="AB90" s="211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12"/>
      <c r="W91" s="213"/>
      <c r="X91" s="213"/>
      <c r="Y91" s="213"/>
      <c r="Z91" s="213"/>
      <c r="AA91" s="213"/>
      <c r="AB91" s="214"/>
    </row>
    <row r="92" spans="1:56" customFormat="1" ht="13.5" customHeight="1" x14ac:dyDescent="0.3">
      <c r="A92" s="199" t="s">
        <v>72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1"/>
      <c r="O92" s="199" t="s">
        <v>153</v>
      </c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1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228" priority="950" stopIfTrue="1" operator="greaterThan">
      <formula>XFD10</formula>
    </cfRule>
    <cfRule type="cellIs" dxfId="227" priority="949" stopIfTrue="1" operator="lessThan">
      <formula>XFD10</formula>
    </cfRule>
    <cfRule type="cellIs" dxfId="226" priority="948" stopIfTrue="1" operator="equal">
      <formula>XFD10</formula>
    </cfRule>
  </conditionalFormatting>
  <conditionalFormatting sqref="D24:E31">
    <cfRule type="cellIs" dxfId="225" priority="677" stopIfTrue="1" operator="lessThan">
      <formula>B24</formula>
    </cfRule>
    <cfRule type="cellIs" dxfId="224" priority="678" stopIfTrue="1" operator="greaterThan">
      <formula>B24</formula>
    </cfRule>
    <cfRule type="cellIs" dxfId="223" priority="676" stopIfTrue="1" operator="equal">
      <formula>B24</formula>
    </cfRule>
  </conditionalFormatting>
  <conditionalFormatting sqref="D33:E42">
    <cfRule type="cellIs" dxfId="222" priority="2197" stopIfTrue="1" operator="greaterThan">
      <formula>B33</formula>
    </cfRule>
    <cfRule type="cellIs" dxfId="221" priority="2196" stopIfTrue="1" operator="lessThan">
      <formula>B33</formula>
    </cfRule>
    <cfRule type="cellIs" dxfId="220" priority="2195" stopIfTrue="1" operator="equal">
      <formula>B33</formula>
    </cfRule>
  </conditionalFormatting>
  <conditionalFormatting sqref="D44:E45">
    <cfRule type="cellIs" dxfId="219" priority="309" stopIfTrue="1" operator="greaterThan">
      <formula>B44</formula>
    </cfRule>
    <cfRule type="cellIs" dxfId="218" priority="308" stopIfTrue="1" operator="lessThan">
      <formula>B44</formula>
    </cfRule>
    <cfRule type="cellIs" dxfId="217" priority="307" stopIfTrue="1" operator="equal">
      <formula>B44</formula>
    </cfRule>
  </conditionalFormatting>
  <conditionalFormatting sqref="D47:E49">
    <cfRule type="cellIs" dxfId="216" priority="2189" stopIfTrue="1" operator="equal">
      <formula>B47</formula>
    </cfRule>
    <cfRule type="cellIs" dxfId="215" priority="2190" stopIfTrue="1" operator="lessThan">
      <formula>B47</formula>
    </cfRule>
    <cfRule type="cellIs" dxfId="214" priority="2191" stopIfTrue="1" operator="greaterThan">
      <formula>B47</formula>
    </cfRule>
  </conditionalFormatting>
  <conditionalFormatting sqref="D51:E55">
    <cfRule type="cellIs" dxfId="213" priority="2188" stopIfTrue="1" operator="greaterThan">
      <formula>B51</formula>
    </cfRule>
    <cfRule type="cellIs" dxfId="212" priority="2187" stopIfTrue="1" operator="lessThan">
      <formula>B51</formula>
    </cfRule>
    <cfRule type="cellIs" dxfId="211" priority="2186" stopIfTrue="1" operator="equal">
      <formula>B51</formula>
    </cfRule>
  </conditionalFormatting>
  <conditionalFormatting sqref="D57:E65">
    <cfRule type="cellIs" dxfId="210" priority="2184" stopIfTrue="1" operator="lessThan">
      <formula>B57</formula>
    </cfRule>
    <cfRule type="cellIs" dxfId="209" priority="2183" stopIfTrue="1" operator="equal">
      <formula>B57</formula>
    </cfRule>
    <cfRule type="cellIs" dxfId="208" priority="2185" stopIfTrue="1" operator="greaterThan">
      <formula>B57</formula>
    </cfRule>
  </conditionalFormatting>
  <conditionalFormatting sqref="D67:E72">
    <cfRule type="cellIs" dxfId="207" priority="2181" stopIfTrue="1" operator="lessThan">
      <formula>B67</formula>
    </cfRule>
    <cfRule type="cellIs" dxfId="206" priority="2180" stopIfTrue="1" operator="equal">
      <formula>B67</formula>
    </cfRule>
    <cfRule type="cellIs" dxfId="205" priority="2182" stopIfTrue="1" operator="greaterThan">
      <formula>B67</formula>
    </cfRule>
  </conditionalFormatting>
  <conditionalFormatting sqref="F84:F91 F74:F79">
    <cfRule type="cellIs" dxfId="204" priority="1400" operator="lessThan">
      <formula>0</formula>
    </cfRule>
  </conditionalFormatting>
  <conditionalFormatting sqref="F1:G6">
    <cfRule type="cellIs" dxfId="203" priority="1140" operator="lessThan">
      <formula>0</formula>
    </cfRule>
    <cfRule type="containsText" dxfId="202" priority="1139" operator="containsText" text="INV">
      <formula>NOT(ISERROR(SEARCH("INV",F1)))</formula>
    </cfRule>
  </conditionalFormatting>
  <conditionalFormatting sqref="F13:G13 F15:G15 F17:G17 F19:G19 F21:G21 F23:G35">
    <cfRule type="containsText" dxfId="201" priority="77" operator="containsText" text="nq">
      <formula>NOT(ISERROR(SEARCH("nq",F13)))</formula>
    </cfRule>
  </conditionalFormatting>
  <conditionalFormatting sqref="F13:G13">
    <cfRule type="cellIs" dxfId="200" priority="79" operator="greaterThan">
      <formula>0</formula>
    </cfRule>
    <cfRule type="cellIs" dxfId="199" priority="78" operator="lessThan">
      <formula>0</formula>
    </cfRule>
  </conditionalFormatting>
  <conditionalFormatting sqref="F23:G43 F15:G15 F17:G17 F19:G19 F21:G21 F8">
    <cfRule type="cellIs" dxfId="198" priority="2096" operator="lessThan">
      <formula>0</formula>
    </cfRule>
    <cfRule type="cellIs" dxfId="197" priority="2097" operator="greaterThan">
      <formula>0</formula>
    </cfRule>
  </conditionalFormatting>
  <conditionalFormatting sqref="F38:G39">
    <cfRule type="containsText" dxfId="196" priority="267" operator="containsText" text="nq">
      <formula>NOT(ISERROR(SEARCH("nq",F38)))</formula>
    </cfRule>
  </conditionalFormatting>
  <conditionalFormatting sqref="F41:G72">
    <cfRule type="containsText" dxfId="195" priority="22" operator="containsText" text="nq">
      <formula>NOT(ISERROR(SEARCH("nq",F41)))</formula>
    </cfRule>
  </conditionalFormatting>
  <conditionalFormatting sqref="F44:G72">
    <cfRule type="cellIs" dxfId="194" priority="23" operator="lessThan">
      <formula>0</formula>
    </cfRule>
    <cfRule type="cellIs" dxfId="193" priority="24" operator="greaterThan">
      <formula>0</formula>
    </cfRule>
  </conditionalFormatting>
  <conditionalFormatting sqref="F74:G79">
    <cfRule type="containsText" dxfId="192" priority="1401" operator="containsText" text="INV">
      <formula>NOT(ISERROR(SEARCH("INV",F74)))</formula>
    </cfRule>
    <cfRule type="cellIs" dxfId="191" priority="1399" operator="equal">
      <formula>"inv"</formula>
    </cfRule>
    <cfRule type="cellIs" dxfId="190" priority="1402" operator="lessThan">
      <formula>0</formula>
    </cfRule>
  </conditionalFormatting>
  <conditionalFormatting sqref="F81:G81">
    <cfRule type="cellIs" dxfId="189" priority="8" operator="lessThan">
      <formula>0</formula>
    </cfRule>
    <cfRule type="containsText" dxfId="188" priority="7" operator="containsText" text="INV">
      <formula>NOT(ISERROR(SEARCH("INV",F81)))</formula>
    </cfRule>
  </conditionalFormatting>
  <conditionalFormatting sqref="F81:G91">
    <cfRule type="containsText" dxfId="187" priority="10" operator="containsText" text="INV">
      <formula>NOT(ISERROR(SEARCH("INV",F81)))</formula>
    </cfRule>
    <cfRule type="cellIs" dxfId="186" priority="12" operator="equal">
      <formula>"inv"</formula>
    </cfRule>
    <cfRule type="cellIs" dxfId="185" priority="11" operator="lessThan">
      <formula>0</formula>
    </cfRule>
  </conditionalFormatting>
  <conditionalFormatting sqref="F1:AB1 F2:S6">
    <cfRule type="cellIs" dxfId="184" priority="1130" operator="equal">
      <formula>"inv"</formula>
    </cfRule>
  </conditionalFormatting>
  <conditionalFormatting sqref="H11:H78">
    <cfRule type="cellIs" dxfId="183" priority="63" operator="equal">
      <formula>"inv"</formula>
    </cfRule>
  </conditionalFormatting>
  <conditionalFormatting sqref="H83:H91">
    <cfRule type="cellIs" dxfId="182" priority="1" operator="equal">
      <formula>"inv"</formula>
    </cfRule>
  </conditionalFormatting>
  <conditionalFormatting sqref="H80:N82">
    <cfRule type="cellIs" dxfId="181" priority="5" operator="equal">
      <formula>"inv"</formula>
    </cfRule>
  </conditionalFormatting>
  <conditionalFormatting sqref="I84:N88 M89:N89 I90:N91 I89:K89">
    <cfRule type="cellIs" dxfId="180" priority="6" operator="equal">
      <formula>"inv"</formula>
    </cfRule>
  </conditionalFormatting>
  <conditionalFormatting sqref="K10:L17">
    <cfRule type="cellIs" dxfId="179" priority="1234" stopIfTrue="1" operator="greaterThan">
      <formula>I10</formula>
    </cfRule>
    <cfRule type="cellIs" dxfId="178" priority="1232" stopIfTrue="1" operator="equal">
      <formula>I10</formula>
    </cfRule>
    <cfRule type="cellIs" dxfId="177" priority="1233" stopIfTrue="1" operator="lessThan">
      <formula>I10</formula>
    </cfRule>
  </conditionalFormatting>
  <conditionalFormatting sqref="K19:L27">
    <cfRule type="cellIs" dxfId="176" priority="2174" stopIfTrue="1" operator="equal">
      <formula>I19</formula>
    </cfRule>
    <cfRule type="cellIs" dxfId="175" priority="2175" stopIfTrue="1" operator="lessThan">
      <formula>I19</formula>
    </cfRule>
    <cfRule type="cellIs" dxfId="174" priority="2176" stopIfTrue="1" operator="greaterThan">
      <formula>I19</formula>
    </cfRule>
  </conditionalFormatting>
  <conditionalFormatting sqref="K29:L37">
    <cfRule type="cellIs" dxfId="173" priority="2171" stopIfTrue="1" operator="equal">
      <formula>I29</formula>
    </cfRule>
    <cfRule type="cellIs" dxfId="172" priority="2172" stopIfTrue="1" operator="lessThan">
      <formula>I29</formula>
    </cfRule>
    <cfRule type="cellIs" dxfId="171" priority="2173" stopIfTrue="1" operator="greaterThan">
      <formula>I29</formula>
    </cfRule>
  </conditionalFormatting>
  <conditionalFormatting sqref="K39:L39">
    <cfRule type="cellIs" dxfId="170" priority="2170" stopIfTrue="1" operator="greaterThan">
      <formula>I39</formula>
    </cfRule>
    <cfRule type="cellIs" dxfId="169" priority="2169" stopIfTrue="1" operator="lessThan">
      <formula>I39</formula>
    </cfRule>
    <cfRule type="cellIs" dxfId="168" priority="2168" stopIfTrue="1" operator="equal">
      <formula>I39</formula>
    </cfRule>
  </conditionalFormatting>
  <conditionalFormatting sqref="K53:L55">
    <cfRule type="cellIs" dxfId="167" priority="2115" stopIfTrue="1" operator="greaterThan">
      <formula>I53</formula>
    </cfRule>
    <cfRule type="cellIs" dxfId="166" priority="2114" stopIfTrue="1" operator="lessThan">
      <formula>I53</formula>
    </cfRule>
    <cfRule type="cellIs" dxfId="165" priority="2113" stopIfTrue="1" operator="equal">
      <formula>I53</formula>
    </cfRule>
  </conditionalFormatting>
  <conditionalFormatting sqref="K57:L61">
    <cfRule type="cellIs" dxfId="164" priority="831" stopIfTrue="1" operator="equal">
      <formula>I57</formula>
    </cfRule>
    <cfRule type="cellIs" dxfId="163" priority="832" stopIfTrue="1" operator="lessThan">
      <formula>I57</formula>
    </cfRule>
    <cfRule type="cellIs" dxfId="162" priority="833" stopIfTrue="1" operator="greaterThan">
      <formula>I57</formula>
    </cfRule>
  </conditionalFormatting>
  <conditionalFormatting sqref="K63:L69">
    <cfRule type="cellIs" dxfId="161" priority="847" stopIfTrue="1" operator="lessThan">
      <formula>I63</formula>
    </cfRule>
    <cfRule type="cellIs" dxfId="160" priority="848" stopIfTrue="1" operator="greaterThan">
      <formula>I63</formula>
    </cfRule>
    <cfRule type="cellIs" dxfId="159" priority="846" stopIfTrue="1" operator="equal">
      <formula>I63</formula>
    </cfRule>
  </conditionalFormatting>
  <conditionalFormatting sqref="K71:L78">
    <cfRule type="cellIs" dxfId="158" priority="953" stopIfTrue="1" operator="greaterThan">
      <formula>I71</formula>
    </cfRule>
    <cfRule type="cellIs" dxfId="157" priority="952" stopIfTrue="1" operator="lessThan">
      <formula>I71</formula>
    </cfRule>
    <cfRule type="cellIs" dxfId="156" priority="951" stopIfTrue="1" operator="equal">
      <formula>I71</formula>
    </cfRule>
  </conditionalFormatting>
  <conditionalFormatting sqref="M8">
    <cfRule type="cellIs" dxfId="155" priority="2095" operator="greaterThan">
      <formula>0</formula>
    </cfRule>
    <cfRule type="cellIs" dxfId="154" priority="2094" operator="lessThan">
      <formula>0</formula>
    </cfRule>
  </conditionalFormatting>
  <conditionalFormatting sqref="M39">
    <cfRule type="containsText" dxfId="153" priority="195" operator="containsText" text="nq">
      <formula>NOT(ISERROR(SEARCH("nq",M39)))</formula>
    </cfRule>
  </conditionalFormatting>
  <conditionalFormatting sqref="M53 M54:N55">
    <cfRule type="cellIs" dxfId="152" priority="81" operator="lessThan">
      <formula>0</formula>
    </cfRule>
  </conditionalFormatting>
  <conditionalFormatting sqref="M1:N6">
    <cfRule type="cellIs" dxfId="151" priority="1124" operator="greaterThan">
      <formula>0</formula>
    </cfRule>
    <cfRule type="cellIs" dxfId="150" priority="1123" operator="lessThan">
      <formula>0</formula>
    </cfRule>
    <cfRule type="containsText" dxfId="149" priority="1121" operator="containsText" text="nq">
      <formula>NOT(ISERROR(SEARCH("nq",M1)))</formula>
    </cfRule>
  </conditionalFormatting>
  <conditionalFormatting sqref="M11:N11 M108:N1048576">
    <cfRule type="containsText" dxfId="148" priority="2531" operator="containsText" text="nq">
      <formula>NOT(ISERROR(SEARCH("nq",M11)))</formula>
    </cfRule>
    <cfRule type="cellIs" dxfId="147" priority="2536" operator="greaterThan">
      <formula>0</formula>
    </cfRule>
    <cfRule type="cellIs" dxfId="146" priority="2535" operator="lessThan">
      <formula>0</formula>
    </cfRule>
  </conditionalFormatting>
  <conditionalFormatting sqref="M11:N11">
    <cfRule type="cellIs" dxfId="145" priority="3212" stopIfTrue="1" operator="lessThan">
      <formula>0</formula>
    </cfRule>
    <cfRule type="cellIs" dxfId="144" priority="3211" stopIfTrue="1" operator="greaterThan">
      <formula>0</formula>
    </cfRule>
    <cfRule type="cellIs" dxfId="143" priority="3210" stopIfTrue="1" operator="equal">
      <formula>"n.q."</formula>
    </cfRule>
  </conditionalFormatting>
  <conditionalFormatting sqref="M12:N17">
    <cfRule type="cellIs" dxfId="142" priority="41" operator="lessThan">
      <formula>0</formula>
    </cfRule>
  </conditionalFormatting>
  <conditionalFormatting sqref="M12:N26">
    <cfRule type="containsText" dxfId="141" priority="40" operator="containsText" text="nq">
      <formula>NOT(ISERROR(SEARCH("nq",M12)))</formula>
    </cfRule>
  </conditionalFormatting>
  <conditionalFormatting sqref="M12:N27">
    <cfRule type="cellIs" dxfId="140" priority="42" operator="greaterThan">
      <formula>0</formula>
    </cfRule>
  </conditionalFormatting>
  <conditionalFormatting sqref="M19:N27">
    <cfRule type="cellIs" dxfId="139" priority="170" operator="lessThan">
      <formula>0</formula>
    </cfRule>
  </conditionalFormatting>
  <conditionalFormatting sqref="M28:N28 M38:N38 M62:N62 M56:N56 M70:N70 M18:N18 M40:N40">
    <cfRule type="cellIs" dxfId="138" priority="247" operator="lessThan">
      <formula>0</formula>
    </cfRule>
  </conditionalFormatting>
  <conditionalFormatting sqref="M28:N28 M38:N38 M62:N62">
    <cfRule type="containsText" dxfId="137" priority="246" operator="containsText" text="nq">
      <formula>NOT(ISERROR(SEARCH("nq",M28)))</formula>
    </cfRule>
    <cfRule type="cellIs" dxfId="136" priority="248" operator="greaterThan">
      <formula>0</formula>
    </cfRule>
  </conditionalFormatting>
  <conditionalFormatting sqref="M29:N34">
    <cfRule type="cellIs" dxfId="135" priority="204" operator="lessThan">
      <formula>0</formula>
    </cfRule>
    <cfRule type="cellIs" dxfId="134" priority="205" operator="greaterThan">
      <formula>0</formula>
    </cfRule>
  </conditionalFormatting>
  <conditionalFormatting sqref="M30:N34">
    <cfRule type="containsText" dxfId="133" priority="203" operator="containsText" text="nq">
      <formula>NOT(ISERROR(SEARCH("nq",M30)))</formula>
    </cfRule>
  </conditionalFormatting>
  <conditionalFormatting sqref="M35:N37">
    <cfRule type="cellIs" dxfId="132" priority="194" operator="greaterThan">
      <formula>0</formula>
    </cfRule>
    <cfRule type="cellIs" dxfId="131" priority="193" operator="lessThan">
      <formula>0</formula>
    </cfRule>
  </conditionalFormatting>
  <conditionalFormatting sqref="M39:N39">
    <cfRule type="cellIs" dxfId="130" priority="196" operator="lessThan">
      <formula>0</formula>
    </cfRule>
  </conditionalFormatting>
  <conditionalFormatting sqref="M39:N40">
    <cfRule type="cellIs" dxfId="129" priority="197" operator="greaterThan">
      <formula>0</formula>
    </cfRule>
  </conditionalFormatting>
  <conditionalFormatting sqref="M40:N44">
    <cfRule type="containsText" dxfId="128" priority="16" operator="containsText" text="nq">
      <formula>NOT(ISERROR(SEARCH("nq",M40)))</formula>
    </cfRule>
  </conditionalFormatting>
  <conditionalFormatting sqref="M41:N43">
    <cfRule type="cellIs" dxfId="127" priority="18" operator="greaterThan">
      <formula>0</formula>
    </cfRule>
  </conditionalFormatting>
  <conditionalFormatting sqref="M41:N51">
    <cfRule type="cellIs" dxfId="126" priority="17" operator="lessThan">
      <formula>0</formula>
    </cfRule>
  </conditionalFormatting>
  <conditionalFormatting sqref="M44:N52 M53 M54:N54">
    <cfRule type="cellIs" dxfId="125" priority="82" operator="greaterThan">
      <formula>0</formula>
    </cfRule>
  </conditionalFormatting>
  <conditionalFormatting sqref="M52:N52 M53 M54:N56">
    <cfRule type="containsText" dxfId="124" priority="80" operator="containsText" text="nq">
      <formula>NOT(ISERROR(SEARCH("nq",M52)))</formula>
    </cfRule>
  </conditionalFormatting>
  <conditionalFormatting sqref="M52:N52">
    <cfRule type="cellIs" dxfId="123" priority="234" operator="lessThan">
      <formula>0</formula>
    </cfRule>
  </conditionalFormatting>
  <conditionalFormatting sqref="M55:N58">
    <cfRule type="cellIs" dxfId="122" priority="94" operator="greaterThan">
      <formula>0</formula>
    </cfRule>
  </conditionalFormatting>
  <conditionalFormatting sqref="M57:N58">
    <cfRule type="cellIs" dxfId="121" priority="93" operator="lessThan">
      <formula>0</formula>
    </cfRule>
  </conditionalFormatting>
  <conditionalFormatting sqref="M58:N58">
    <cfRule type="containsText" dxfId="120" priority="92" operator="containsText" text="nq">
      <formula>NOT(ISERROR(SEARCH("nq",M58)))</formula>
    </cfRule>
  </conditionalFormatting>
  <conditionalFormatting sqref="M59:N61">
    <cfRule type="cellIs" dxfId="119" priority="214" operator="greaterThan">
      <formula>0</formula>
    </cfRule>
    <cfRule type="cellIs" dxfId="118" priority="213" operator="lessThan">
      <formula>0</formula>
    </cfRule>
  </conditionalFormatting>
  <conditionalFormatting sqref="M60:N60">
    <cfRule type="containsText" dxfId="117" priority="212" operator="containsText" text="nq">
      <formula>NOT(ISERROR(SEARCH("nq",M60)))</formula>
    </cfRule>
  </conditionalFormatting>
  <conditionalFormatting sqref="M63:N69">
    <cfRule type="cellIs" dxfId="116" priority="198" operator="lessThan">
      <formula>0</formula>
    </cfRule>
  </conditionalFormatting>
  <conditionalFormatting sqref="M63:N78">
    <cfRule type="cellIs" dxfId="115" priority="55" operator="greaterThan">
      <formula>0</formula>
    </cfRule>
  </conditionalFormatting>
  <conditionalFormatting sqref="M64:N78">
    <cfRule type="containsText" dxfId="114" priority="53" operator="containsText" text="nq">
      <formula>NOT(ISERROR(SEARCH("nq",M64)))</formula>
    </cfRule>
  </conditionalFormatting>
  <conditionalFormatting sqref="M71:N78">
    <cfRule type="cellIs" dxfId="113" priority="54" operator="lessThan">
      <formula>0</formula>
    </cfRule>
  </conditionalFormatting>
  <conditionalFormatting sqref="M80:N82 M84:N91">
    <cfRule type="cellIs" dxfId="112" priority="3" operator="lessThan">
      <formula>0</formula>
    </cfRule>
    <cfRule type="cellIs" dxfId="111" priority="4" operator="greaterThan">
      <formula>0</formula>
    </cfRule>
    <cfRule type="containsText" dxfId="110" priority="2" operator="containsText" text="nq">
      <formula>NOT(ISERROR(SEARCH("nq",M80)))</formula>
    </cfRule>
  </conditionalFormatting>
  <conditionalFormatting sqref="N35:N36">
    <cfRule type="containsText" dxfId="109" priority="192" operator="containsText" text="nq">
      <formula>NOT(ISERROR(SEARCH("nq",N35)))</formula>
    </cfRule>
  </conditionalFormatting>
  <conditionalFormatting sqref="O11:O67">
    <cfRule type="cellIs" dxfId="108" priority="716" operator="equal">
      <formula>"inv"</formula>
    </cfRule>
  </conditionalFormatting>
  <conditionalFormatting sqref="O75">
    <cfRule type="cellIs" dxfId="107" priority="696" operator="equal">
      <formula>"inv"</formula>
    </cfRule>
  </conditionalFormatting>
  <conditionalFormatting sqref="O86:O89">
    <cfRule type="cellIs" dxfId="106" priority="697" operator="equal">
      <formula>"inv"</formula>
    </cfRule>
  </conditionalFormatting>
  <conditionalFormatting sqref="O76:P77 S78:U78 O80:R81 P83:S84 P85:U86 O91">
    <cfRule type="cellIs" dxfId="105" priority="707" operator="equal">
      <formula>"inv"</formula>
    </cfRule>
  </conditionalFormatting>
  <conditionalFormatting sqref="O78:U79">
    <cfRule type="cellIs" dxfId="104" priority="700" operator="equal">
      <formula>"inv"</formula>
    </cfRule>
  </conditionalFormatting>
  <conditionalFormatting sqref="Q82:T82">
    <cfRule type="cellIs" dxfId="103" priority="695" operator="equal">
      <formula>"inv"</formula>
    </cfRule>
  </conditionalFormatting>
  <conditionalFormatting sqref="R10:S10">
    <cfRule type="cellIs" dxfId="102" priority="1231" stopIfTrue="1" operator="greaterThan">
      <formula>P10</formula>
    </cfRule>
    <cfRule type="cellIs" dxfId="101" priority="1230" stopIfTrue="1" operator="lessThan">
      <formula>P10</formula>
    </cfRule>
    <cfRule type="cellIs" dxfId="100" priority="1229" stopIfTrue="1" operator="equal">
      <formula>P10</formula>
    </cfRule>
  </conditionalFormatting>
  <conditionalFormatting sqref="R12:S13">
    <cfRule type="cellIs" dxfId="99" priority="776" stopIfTrue="1" operator="lessThan">
      <formula>P12</formula>
    </cfRule>
    <cfRule type="cellIs" dxfId="98" priority="775" stopIfTrue="1" operator="equal">
      <formula>P12</formula>
    </cfRule>
    <cfRule type="cellIs" dxfId="97" priority="777" stopIfTrue="1" operator="greaterThan">
      <formula>P12</formula>
    </cfRule>
  </conditionalFormatting>
  <conditionalFormatting sqref="R15:S23">
    <cfRule type="cellIs" dxfId="96" priority="2138" stopIfTrue="1" operator="equal">
      <formula>P15</formula>
    </cfRule>
    <cfRule type="cellIs" dxfId="95" priority="2139" stopIfTrue="1" operator="lessThan">
      <formula>P15</formula>
    </cfRule>
    <cfRule type="cellIs" dxfId="94" priority="2140" stopIfTrue="1" operator="greaterThan">
      <formula>P15</formula>
    </cfRule>
  </conditionalFormatting>
  <conditionalFormatting sqref="R25:S28">
    <cfRule type="cellIs" dxfId="93" priority="2141" stopIfTrue="1" operator="equal">
      <formula>P25</formula>
    </cfRule>
    <cfRule type="cellIs" dxfId="92" priority="2143" stopIfTrue="1" operator="greaterThan">
      <formula>P25</formula>
    </cfRule>
    <cfRule type="cellIs" dxfId="91" priority="2142" stopIfTrue="1" operator="lessThan">
      <formula>P25</formula>
    </cfRule>
  </conditionalFormatting>
  <conditionalFormatting sqref="R30:S32">
    <cfRule type="cellIs" dxfId="90" priority="2146" stopIfTrue="1" operator="greaterThan">
      <formula>P30</formula>
    </cfRule>
    <cfRule type="cellIs" dxfId="89" priority="2144" stopIfTrue="1" operator="equal">
      <formula>P30</formula>
    </cfRule>
    <cfRule type="cellIs" dxfId="88" priority="2145" stopIfTrue="1" operator="lessThan">
      <formula>P30</formula>
    </cfRule>
  </conditionalFormatting>
  <conditionalFormatting sqref="R34:S51">
    <cfRule type="cellIs" dxfId="87" priority="679" stopIfTrue="1" operator="equal">
      <formula>P34</formula>
    </cfRule>
    <cfRule type="cellIs" dxfId="86" priority="680" stopIfTrue="1" operator="lessThan">
      <formula>P34</formula>
    </cfRule>
    <cfRule type="cellIs" dxfId="85" priority="681" stopIfTrue="1" operator="greaterThan">
      <formula>P34</formula>
    </cfRule>
  </conditionalFormatting>
  <conditionalFormatting sqref="R53:S67">
    <cfRule type="cellIs" dxfId="84" priority="355" stopIfTrue="1" operator="lessThan">
      <formula>P53</formula>
    </cfRule>
    <cfRule type="cellIs" dxfId="83" priority="354" stopIfTrue="1" operator="equal">
      <formula>P53</formula>
    </cfRule>
    <cfRule type="cellIs" dxfId="82" priority="356" stopIfTrue="1" operator="greaterThan">
      <formula>P53</formula>
    </cfRule>
  </conditionalFormatting>
  <conditionalFormatting sqref="T1">
    <cfRule type="cellIs" dxfId="81" priority="1126" operator="lessThan">
      <formula>0</formula>
    </cfRule>
  </conditionalFormatting>
  <conditionalFormatting sqref="T8">
    <cfRule type="cellIs" dxfId="80" priority="2093" operator="greaterThan">
      <formula>0</formula>
    </cfRule>
    <cfRule type="cellIs" dxfId="79" priority="2092" operator="lessThan">
      <formula>0</formula>
    </cfRule>
  </conditionalFormatting>
  <conditionalFormatting sqref="T69:T73">
    <cfRule type="cellIs" dxfId="78" priority="713" operator="lessThan">
      <formula>0</formula>
    </cfRule>
  </conditionalFormatting>
  <conditionalFormatting sqref="T1:U1">
    <cfRule type="cellIs" dxfId="77" priority="1132" operator="greaterThan">
      <formula>0</formula>
    </cfRule>
    <cfRule type="containsText" dxfId="76" priority="1127" operator="containsText" text="INV">
      <formula>NOT(ISERROR(SEARCH("INV",T1)))</formula>
    </cfRule>
    <cfRule type="cellIs" dxfId="75" priority="1128" operator="lessThan">
      <formula>0</formula>
    </cfRule>
    <cfRule type="containsText" dxfId="74" priority="1138" operator="containsText" text="INV">
      <formula>NOT(ISERROR(SEARCH("INV",T1)))</formula>
    </cfRule>
  </conditionalFormatting>
  <conditionalFormatting sqref="T1:U6">
    <cfRule type="containsText" dxfId="73" priority="1120" operator="containsText" text="inv">
      <formula>NOT(ISERROR(SEARCH("inv",T1)))</formula>
    </cfRule>
    <cfRule type="cellIs" dxfId="72" priority="1119" operator="lessThan">
      <formula>0</formula>
    </cfRule>
  </conditionalFormatting>
  <conditionalFormatting sqref="T11:U11 T108:U1048576">
    <cfRule type="containsText" dxfId="71" priority="2530" operator="containsText" text="inv">
      <formula>NOT(ISERROR(SEARCH("inv",T11)))</formula>
    </cfRule>
    <cfRule type="cellIs" dxfId="70" priority="2529" operator="lessThan">
      <formula>0</formula>
    </cfRule>
  </conditionalFormatting>
  <conditionalFormatting sqref="T11:U11">
    <cfRule type="cellIs" dxfId="69" priority="2532" operator="greaterThan">
      <formula>0</formula>
    </cfRule>
  </conditionalFormatting>
  <conditionalFormatting sqref="T12:U13">
    <cfRule type="cellIs" dxfId="68" priority="39" operator="greaterThan">
      <formula>0</formula>
    </cfRule>
    <cfRule type="containsText" dxfId="67" priority="37" operator="containsText" text="nq">
      <formula>NOT(ISERROR(SEARCH("nq",T12)))</formula>
    </cfRule>
    <cfRule type="cellIs" dxfId="66" priority="38" operator="lessThan">
      <formula>0</formula>
    </cfRule>
  </conditionalFormatting>
  <conditionalFormatting sqref="T15:U17 T18 T19:U28">
    <cfRule type="containsText" dxfId="65" priority="89" operator="containsText" text="nq">
      <formula>NOT(ISERROR(SEARCH("nq",T15)))</formula>
    </cfRule>
    <cfRule type="cellIs" dxfId="64" priority="91" operator="greaterThan">
      <formula>0</formula>
    </cfRule>
    <cfRule type="cellIs" dxfId="63" priority="90" operator="lessThan">
      <formula>0</formula>
    </cfRule>
  </conditionalFormatting>
  <conditionalFormatting sqref="T30:U47">
    <cfRule type="cellIs" dxfId="62" priority="26" operator="lessThan">
      <formula>0</formula>
    </cfRule>
    <cfRule type="containsText" dxfId="61" priority="25" operator="containsText" text="nq">
      <formula>NOT(ISERROR(SEARCH("nq",T30)))</formula>
    </cfRule>
    <cfRule type="cellIs" dxfId="60" priority="27" operator="greaterThan">
      <formula>0</formula>
    </cfRule>
  </conditionalFormatting>
  <conditionalFormatting sqref="T49:U51">
    <cfRule type="cellIs" dxfId="59" priority="139" operator="lessThan">
      <formula>0</formula>
    </cfRule>
    <cfRule type="containsText" dxfId="58" priority="138" operator="containsText" text="nq">
      <formula>NOT(ISERROR(SEARCH("nq",T49)))</formula>
    </cfRule>
    <cfRule type="cellIs" dxfId="57" priority="140" operator="greaterThan">
      <formula>0</formula>
    </cfRule>
  </conditionalFormatting>
  <conditionalFormatting sqref="T52:U52">
    <cfRule type="cellIs" dxfId="56" priority="158" operator="lessThan">
      <formula>0</formula>
    </cfRule>
    <cfRule type="cellIs" dxfId="55" priority="159" operator="greaterThan">
      <formula>0.1</formula>
    </cfRule>
    <cfRule type="containsText" dxfId="54" priority="156" operator="containsText" text="nq">
      <formula>NOT(ISERROR(SEARCH("nq",T52)))</formula>
    </cfRule>
  </conditionalFormatting>
  <conditionalFormatting sqref="T53:U67">
    <cfRule type="cellIs" dxfId="52" priority="137" operator="greaterThan">
      <formula>0</formula>
    </cfRule>
    <cfRule type="cellIs" dxfId="51" priority="136" operator="lessThan">
      <formula>0</formula>
    </cfRule>
    <cfRule type="containsText" dxfId="50" priority="135" operator="containsText" text="nq">
      <formula>NOT(ISERROR(SEARCH("nq",T53)))</formula>
    </cfRule>
  </conditionalFormatting>
  <conditionalFormatting sqref="T69:U73">
    <cfRule type="containsText" dxfId="49" priority="714" operator="containsText" text="INV">
      <formula>NOT(ISERROR(SEARCH("INV",T69)))</formula>
    </cfRule>
    <cfRule type="cellIs" dxfId="48" priority="715" operator="lessThan">
      <formula>0</formula>
    </cfRule>
    <cfRule type="cellIs" dxfId="47" priority="712" operator="equal">
      <formula>"inv"</formula>
    </cfRule>
  </conditionalFormatting>
  <conditionalFormatting sqref="T78:U78">
    <cfRule type="containsText" dxfId="46" priority="703" operator="containsText" text="INV">
      <formula>NOT(ISERROR(SEARCH("INV",T78)))</formula>
    </cfRule>
    <cfRule type="cellIs" dxfId="45" priority="701" operator="greaterThan">
      <formula>0</formula>
    </cfRule>
    <cfRule type="cellIs" dxfId="44" priority="698" operator="lessThan">
      <formula>0</formula>
    </cfRule>
    <cfRule type="cellIs" dxfId="43" priority="702" operator="lessThan">
      <formula>0</formula>
    </cfRule>
    <cfRule type="containsText" dxfId="42" priority="699" operator="containsText" text="inv">
      <formula>NOT(ISERROR(SEARCH("inv",T78)))</formula>
    </cfRule>
  </conditionalFormatting>
  <conditionalFormatting sqref="T78:U79 T85:U86 U82">
    <cfRule type="cellIs" dxfId="41" priority="709" operator="lessThan">
      <formula>0</formula>
    </cfRule>
  </conditionalFormatting>
  <conditionalFormatting sqref="T78:U79 T85:U86">
    <cfRule type="cellIs" dxfId="40" priority="708" operator="greaterThan">
      <formula>0</formula>
    </cfRule>
    <cfRule type="containsText" dxfId="39" priority="705" operator="containsText" text="inv">
      <formula>NOT(ISERROR(SEARCH("inv",T78)))</formula>
    </cfRule>
    <cfRule type="cellIs" dxfId="38" priority="704" operator="lessThan">
      <formula>0</formula>
    </cfRule>
    <cfRule type="containsText" dxfId="37" priority="710" operator="containsText" text="INV">
      <formula>NOT(ISERROR(SEARCH("INV",T78)))</formula>
    </cfRule>
  </conditionalFormatting>
  <conditionalFormatting sqref="T108:U1048576">
    <cfRule type="cellIs" dxfId="36" priority="2570" operator="greaterThan">
      <formula>0</formula>
    </cfRule>
  </conditionalFormatting>
  <conditionalFormatting sqref="U1:U6 F1:F6">
    <cfRule type="cellIs" dxfId="35" priority="1133" operator="lessThan">
      <formula>0</formula>
    </cfRule>
  </conditionalFormatting>
  <conditionalFormatting sqref="U10">
    <cfRule type="cellIs" dxfId="34" priority="2100" operator="lessThan">
      <formula>0</formula>
    </cfRule>
  </conditionalFormatting>
  <conditionalFormatting sqref="U11 U108:U1048576">
    <cfRule type="cellIs" dxfId="33" priority="2571" operator="lessThan">
      <formula>0</formula>
    </cfRule>
  </conditionalFormatting>
  <conditionalFormatting sqref="V11:V49">
    <cfRule type="cellIs" dxfId="32" priority="2225" operator="equal">
      <formula>"inv"</formula>
    </cfRule>
  </conditionalFormatting>
  <conditionalFormatting sqref="Y10:Z10">
    <cfRule type="cellIs" dxfId="31" priority="1227" stopIfTrue="1" operator="lessThan">
      <formula>W10</formula>
    </cfRule>
    <cfRule type="cellIs" dxfId="30" priority="1228" stopIfTrue="1" operator="greaterThan">
      <formula>W10</formula>
    </cfRule>
    <cfRule type="cellIs" dxfId="29" priority="1226" stopIfTrue="1" operator="equal">
      <formula>W10</formula>
    </cfRule>
  </conditionalFormatting>
  <conditionalFormatting sqref="Y12:Z18">
    <cfRule type="cellIs" dxfId="28" priority="773" stopIfTrue="1" operator="lessThan">
      <formula>W12</formula>
    </cfRule>
    <cfRule type="cellIs" dxfId="27" priority="772" stopIfTrue="1" operator="equal">
      <formula>W12</formula>
    </cfRule>
    <cfRule type="cellIs" dxfId="26" priority="774" stopIfTrue="1" operator="greaterThan">
      <formula>W12</formula>
    </cfRule>
  </conditionalFormatting>
  <conditionalFormatting sqref="Y21:Z30">
    <cfRule type="cellIs" dxfId="25" priority="345" stopIfTrue="1" operator="equal">
      <formula>W21</formula>
    </cfRule>
    <cfRule type="cellIs" dxfId="24" priority="346" stopIfTrue="1" operator="lessThan">
      <formula>W21</formula>
    </cfRule>
    <cfRule type="cellIs" dxfId="23" priority="347" stopIfTrue="1" operator="greaterThan">
      <formula>W21</formula>
    </cfRule>
  </conditionalFormatting>
  <conditionalFormatting sqref="Y33:Z34">
    <cfRule type="cellIs" dxfId="22" priority="794" stopIfTrue="1" operator="greaterThan">
      <formula>W33</formula>
    </cfRule>
    <cfRule type="cellIs" dxfId="21" priority="792" stopIfTrue="1" operator="equal">
      <formula>W33</formula>
    </cfRule>
    <cfRule type="cellIs" dxfId="20" priority="793" stopIfTrue="1" operator="lessThan">
      <formula>W33</formula>
    </cfRule>
  </conditionalFormatting>
  <conditionalFormatting sqref="Y36:Z48 K41:L51">
    <cfRule type="cellIs" dxfId="19" priority="3276" stopIfTrue="1" operator="equal">
      <formula>I36</formula>
    </cfRule>
    <cfRule type="cellIs" dxfId="18" priority="3277" stopIfTrue="1" operator="lessThan">
      <formula>I36</formula>
    </cfRule>
    <cfRule type="cellIs" dxfId="17" priority="3278" stopIfTrue="1" operator="greaterThan">
      <formula>I36</formula>
    </cfRule>
  </conditionalFormatting>
  <conditionalFormatting sqref="AA8">
    <cfRule type="cellIs" dxfId="16" priority="2090" operator="lessThan">
      <formula>0</formula>
    </cfRule>
    <cfRule type="cellIs" dxfId="15" priority="2091" operator="greaterThan">
      <formula>0</formula>
    </cfRule>
  </conditionalFormatting>
  <conditionalFormatting sqref="AA1:AB1">
    <cfRule type="containsText" dxfId="14" priority="1122" operator="containsText" text="nq">
      <formula>NOT(ISERROR(SEARCH("nq",AA1)))</formula>
    </cfRule>
    <cfRule type="containsText" dxfId="13" priority="1134" operator="containsText" text="N.Q.">
      <formula>NOT(ISERROR(SEARCH("N.Q.",AA1)))</formula>
    </cfRule>
    <cfRule type="cellIs" dxfId="12" priority="1129" operator="equal">
      <formula>"nq"</formula>
    </cfRule>
    <cfRule type="cellIs" dxfId="11" priority="1125" operator="greaterThan">
      <formula>0</formula>
    </cfRule>
    <cfRule type="cellIs" dxfId="10" priority="1137" operator="greaterThan">
      <formula>0</formula>
    </cfRule>
    <cfRule type="cellIs" dxfId="9" priority="1136" operator="lessThan">
      <formula>0</formula>
    </cfRule>
    <cfRule type="containsText" dxfId="8" priority="1135" operator="containsText" text="INV">
      <formula>NOT(ISERROR(SEARCH("INV",AA1)))</formula>
    </cfRule>
  </conditionalFormatting>
  <conditionalFormatting sqref="AA10:AB11">
    <cfRule type="containsText" dxfId="7" priority="2098" operator="containsText" text="nq">
      <formula>NOT(ISERROR(SEARCH("nq",AA10)))</formula>
    </cfRule>
  </conditionalFormatting>
  <conditionalFormatting sqref="AA12:AB48">
    <cfRule type="containsText" dxfId="6" priority="64" operator="containsText" text="nq">
      <formula>NOT(ISERROR(SEARCH("nq",AA12)))</formula>
    </cfRule>
    <cfRule type="cellIs" dxfId="5" priority="65" operator="greaterThan">
      <formula>0</formula>
    </cfRule>
    <cfRule type="cellIs" dxfId="4" priority="66" operator="lessThan">
      <formula>0</formula>
    </cfRule>
  </conditionalFormatting>
  <conditionalFormatting sqref="AA107:AB1048576">
    <cfRule type="containsText" dxfId="3" priority="2534" operator="containsText" text="nq">
      <formula>NOT(ISERROR(SEARCH("nq",AA107)))</formula>
    </cfRule>
  </conditionalFormatting>
  <conditionalFormatting sqref="AC38:AD38">
    <cfRule type="cellIs" dxfId="2" priority="3279" stopIfTrue="1" operator="equal">
      <formula>AA37</formula>
    </cfRule>
    <cfRule type="cellIs" dxfId="1" priority="3280" stopIfTrue="1" operator="lessThan">
      <formula>AA37</formula>
    </cfRule>
    <cfRule type="cellIs" dxfId="0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2023-09-19T14:56:51Z</cp:lastPrinted>
  <dcterms:created xsi:type="dcterms:W3CDTF">1998-05-04T16:10:49Z</dcterms:created>
  <dcterms:modified xsi:type="dcterms:W3CDTF">2023-09-19T15:17:39Z</dcterms:modified>
</cp:coreProperties>
</file>