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0-17/"/>
    </mc:Choice>
  </mc:AlternateContent>
  <xr:revisionPtr revIDLastSave="0" documentId="8_{A97A739E-D4C2-4261-A36E-9B8267A72C05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<sst xmlns="http://schemas.openxmlformats.org/spreadsheetml/2006/main" count="510" uniqueCount="311">
  <si>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</si>
  <si>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</si>
  <si>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</si>
  <si>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</si>
  <si>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</si>
  <si>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</si>
  <si>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</si>
  <si>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</si>
  <si>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</si>
  <si>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</si>
  <si>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</si>
  <si>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</si>
  <si>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</si>
  <si>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</si>
  <si>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</si>
  <si>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</si>
  <si>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</si>
  <si>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</si>
  <si>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</si>
  <si>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</si>
  <si>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</si>
  <si>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</si>
  <si>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</si>
  <si>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</si>
  <si>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</si>
  <si>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</si>
  <si>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</si>
  <si>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</si>
  <si>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</si>
  <si>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</si>
  <si>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</si>
  <si>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</si>
  <si>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</si>
  <si>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</si>
  <si>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</si>
  <si>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</si>
  <si>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</si>
  <si>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</si>
  <si>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</si>
  <si>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</si>
  <si>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</si>
  <si>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</si>
  <si>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</si>
  <si>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</si>
  <si>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</si>
  <si>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</si>
  <si>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</si>
  <si>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</si>
  <si>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</si>
  <si>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</si>
  <si>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</si>
  <si>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</si>
  <si>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</si>
  <si>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</si>
  <si>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</si>
  <si>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</si>
  <si>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</si>
  <si>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</si>
  <si>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</si>
  <si>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</si>
  <si>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</si>
  <si>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</si>
  <si>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</si>
  <si>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</si>
  <si>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</si>
  <si>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</si>
  <si>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</si>
  <si>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</si>
  <si>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</si>
  <si>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</si>
  <si>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</si>
  <si>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</si>
  <si>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</si>
  <si>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</si>
  <si>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</si>
  <si>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</si>
  <si>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</si>
  <si>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</si>
  <si>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</si>
  <si>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</si>
  <si>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</si>
  <si>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</si>
  <si>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</si>
  <si>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</si>
  <si>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</si>
  <si>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</si>
  <si>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</si>
  <si>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</si>
  <si>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</si>
  <si>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</si>
  <si>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</si>
  <si>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</si>
  <si>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</si>
  <si>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</si>
  <si>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</si>
  <si>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</si>
  <si>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</si>
  <si>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</si>
  <si>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</si>
  <si>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</si>
  <si>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</si>
  <si>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</si>
  <si>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</si>
  <si>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</si>
  <si>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</si>
  <si>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</si>
  <si>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</si>
  <si>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</si>
  <si>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</si>
  <si>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</si>
  <si>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</si>
  <si>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</si>
  <si>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</si>
  <si>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</si>
  <si>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</si>
  <si>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</si>
  <si>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</si>
  <si>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</si>
  <si>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</si>
  <si>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</si>
  <si>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</si>
  <si>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</si>
  <si>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</si>
  <si>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</si>
  <si>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</si>
  <si>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</si>
  <si>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</si>
  <si>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</si>
  <si>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</si>
  <si>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</si>
  <si>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</si>
  <si>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</si>
  <si>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</si>
  <si>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</si>
  <si>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</si>
  <si>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</si>
  <si>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</si>
  <si>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</si>
  <si>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</si>
  <si>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</si>
  <si>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</si>
  <si>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</si>
  <si>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</si>
  <si>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</si>
  <si>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</si>
  <si>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</si>
  <si>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</si>
  <si>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</si>
  <si>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</si>
  <si>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</si>
  <si>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</si>
  <si>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</si>
  <si>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</si>
  <si>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</si>
  <si>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</si>
  <si>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</si>
  <si>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</si>
  <si>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</si>
  <si>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</si>
  <si>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</si>
  <si>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</si>
  <si>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</si>
  <si>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</si>
  <si>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</si>
  <si>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</si>
  <si>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</si>
  <si>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</si>
  <si>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</si>
  <si>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</si>
  <si>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</si>
  <si>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</si>
  <si>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</si>
  <si>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</si>
  <si>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</si>
  <si>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</si>
  <si>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</si>
  <si>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</si>
  <si>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</si>
  <si>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</si>
  <si>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</si>
  <si>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</si>
  <si>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</si>
  <si>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</si>
  <si>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</si>
  <si>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</si>
  <si>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</si>
  <si>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</si>
  <si>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</si>
  <si>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</si>
  <si>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</si>
  <si>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</si>
  <si>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</si>
  <si>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</si>
  <si>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</si>
  <si>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</si>
  <si>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</si>
  <si>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</si>
  <si>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</si>
  <si>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</si>
  <si>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</si>
  <si>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</si>
  <si>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</si>
  <si>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</si>
  <si>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</si>
  <si>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</si>
  <si>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</si>
  <si>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</si>
  <si>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</si>
  <si>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</si>
  <si>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</si>
  <si>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</si>
  <si>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</si>
  <si>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</si>
  <si>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</si>
  <si>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</si>
  <si>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</si>
  <si>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</si>
  <si>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</si>
  <si>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</si>
  <si>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</si>
  <si>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</si>
  <si>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</si>
  <si>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</si>
  <si>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</si>
  <si>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</si>
  <si>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</si>
  <si>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</si>
  <si>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</si>
  <si>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</si>
  <si>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</si>
  <si>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</si>
  <si>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</si>
  <si>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</si>
  <si>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</si>
  <si>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</si>
  <si>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</si>
  <si>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</si>
  <si>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</si>
  <si>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</si>
  <si>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</si>
  <si>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</si>
  <si>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</si>
  <si>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</si>
  <si>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</si>
  <si>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</si>
  <si>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</si>
  <si>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</si>
  <si>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</si>
  <si>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</si>
  <si>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</si>
  <si>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</si>
  <si>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</si>
  <si>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</si>
  <si>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</si>
  <si>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</si>
  <si>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</si>
  <si>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</si>
  <si>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</si>
  <si>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</si>
  <si>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</si>
  <si>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</si>
  <si>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</si>
  <si>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</si>
  <si>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</si>
  <si>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</si>
  <si>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</si>
  <si>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</si>
  <si>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</si>
  <si>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</si>
  <si>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</si>
  <si>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</si>
  <si>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</si>
  <si>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</si>
  <si>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</si>
  <si>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</si>
  <si>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</si>
  <si>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</si>
  <si>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</si>
  <si>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</si>
  <si>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</si>
  <si>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</si>
  <si>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</si>
  <si>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</si>
  <si>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</si>
  <si>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</si>
  <si>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</si>
  <si>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</si>
  <si>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</si>
  <si>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</si>
  <si>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</si>
  <si>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</si>
  <si>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</si>
  <si>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</si>
  <si>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</si>
  <si>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</si>
  <si>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</si>
  <si>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</si>
  <si>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</si>
  <si>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</si>
  <si>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</si>
  <si>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</si>
  <si>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</si>
  <si>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</si>
  <si>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</si>
  <si>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</si>
  <si>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</si>
  <si>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</si>
  <si>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</si>
  <si>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41</t>
  </si>
  <si>
    <t>settimana 42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</si>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</sst>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145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266700</xdr:colOff>
      <xdr:row>52</xdr:row>
      <xdr:rowOff>82550</xdr:rowOff>
    </xdr:from>
    <xdr:to>
      <xdr:col>27</xdr:col>
      <xdr:colOff>193012</xdr:colOff>
      <xdr:row>88</xdr:row>
      <xdr:rowOff>19050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6AC938AD-3097-404F-A8EA-9AD7E3F3674B}"/>
            </a:ext>
          </a:extLst>
        </xdr:cNvPr>
        <xdr:cNvSpPr txBox="1"/>
      </xdr:nvSpPr>
      <xdr:spPr>
        <a:xfrm>
          <a:off x="14928850" y="8693150"/>
          <a:ext cx="4295112" cy="569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incontro</a:t>
          </a:r>
        </a:p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</a:t>
          </a:r>
          <a:r>
            <a:rPr lang="it-IT" sz="2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...</a:t>
          </a:r>
          <a:endParaRPr lang="it-IT" sz="24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U.S. Wheat Associates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 Crop Quality Seminar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8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21 novembre ore 10,30</a:t>
          </a:r>
          <a:endParaRPr lang="it-IT" sz="18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seminario esaminerà la qualità del raccolto di grano degli Stati Uniti nel 2023. 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Verranno sottolineate le caratteristiche di macinazione e panificazione insieme ai fattori di classificazione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InfoRTM@uswheat.org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O1" zoomScale="140" zoomScaleNormal="140" zoomScaleSheetLayoutView="58" workbookViewId="0">
      <selection activeCell="S15" sqref="S15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232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233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2" customHeight="1" x14ac:dyDescent="0.25">
      <c r="A3" s="222"/>
      <c r="B3" s="223"/>
      <c r="C3" s="223"/>
      <c r="D3" s="223"/>
      <c r="E3" s="223"/>
      <c r="F3" s="226" t="s">
        <v>234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235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2" customHeight="1" x14ac:dyDescent="0.25">
      <c r="A4" s="222"/>
      <c r="B4" s="223"/>
      <c r="C4" s="223"/>
      <c r="D4" s="223"/>
      <c r="E4" s="223"/>
      <c r="F4" s="226" t="s">
        <v>236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237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2" customHeight="1" x14ac:dyDescent="0.25">
      <c r="A5" s="222"/>
      <c r="B5" s="223"/>
      <c r="C5" s="223"/>
      <c r="D5" s="223"/>
      <c r="E5" s="223"/>
      <c r="F5" s="242" t="s">
        <v>238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238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x14ac:dyDescent="0.25">
      <c r="A6" s="224"/>
      <c r="B6" s="225"/>
      <c r="C6" s="225"/>
      <c r="D6" s="225"/>
      <c r="E6" s="225"/>
      <c r="F6" s="240" t="s">
        <v>248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239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>
        <v>45209</v>
      </c>
      <c r="C8" s="217"/>
      <c r="D8" s="216">
        <v>45216</v>
      </c>
      <c r="E8" s="217"/>
      <c r="F8" s="209" t="s">
        <v>149</v>
      </c>
      <c r="G8" s="210"/>
      <c r="H8" s="212"/>
      <c r="I8" s="216">
        <v>45209</v>
      </c>
      <c r="J8" s="217"/>
      <c r="K8" s="216">
        <v>45216</v>
      </c>
      <c r="L8" s="217"/>
      <c r="M8" s="209" t="s">
        <v>149</v>
      </c>
      <c r="N8" s="210"/>
      <c r="O8" s="212"/>
      <c r="P8" s="216">
        <v>45209</v>
      </c>
      <c r="Q8" s="217"/>
      <c r="R8" s="216">
        <v>45216</v>
      </c>
      <c r="S8" s="217"/>
      <c r="T8" s="209" t="s">
        <v>149</v>
      </c>
      <c r="U8" s="210"/>
      <c r="V8" s="212"/>
      <c r="W8" s="216">
        <v>45209</v>
      </c>
      <c r="X8" s="217"/>
      <c r="Y8" s="216">
        <v>45216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308</v>
      </c>
      <c r="C9" s="208"/>
      <c r="D9" s="207" t="s">
        <v>309</v>
      </c>
      <c r="E9" s="208"/>
      <c r="F9" s="214" t="s">
        <v>150</v>
      </c>
      <c r="G9" s="215"/>
      <c r="H9" s="212"/>
      <c r="I9" s="207" t="s">
        <v>308</v>
      </c>
      <c r="J9" s="208"/>
      <c r="K9" s="207" t="s">
        <v>309</v>
      </c>
      <c r="L9" s="208"/>
      <c r="M9" s="214" t="s">
        <v>150</v>
      </c>
      <c r="N9" s="215"/>
      <c r="O9" s="212"/>
      <c r="P9" s="207" t="s">
        <v>308</v>
      </c>
      <c r="Q9" s="208"/>
      <c r="R9" s="207" t="s">
        <v>309</v>
      </c>
      <c r="S9" s="208"/>
      <c r="T9" s="218" t="s">
        <v>150</v>
      </c>
      <c r="U9" s="219"/>
      <c r="V9" s="212"/>
      <c r="W9" s="207" t="s">
        <v>308</v>
      </c>
      <c r="X9" s="208"/>
      <c r="Y9" s="207" t="s">
        <v>309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2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75" t="s">
        <v>292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76" t="s">
        <v>293</v>
      </c>
      <c r="B12" s="34"/>
      <c r="C12" s="34"/>
      <c r="D12" s="34"/>
      <c r="E12" s="34"/>
      <c r="F12" s="169"/>
      <c r="G12" s="170"/>
      <c r="H12" s="32" t="s">
        <v>194</v>
      </c>
      <c r="I12" s="28">
        <v>255</v>
      </c>
      <c r="J12" s="29">
        <v>270</v>
      </c>
      <c r="K12" s="25">
        <v>255</v>
      </c>
      <c r="L12" s="24">
        <v>270</v>
      </c>
      <c r="M12" s="134"/>
      <c r="N12" s="135"/>
      <c r="O12" s="94" t="s">
        <v>124</v>
      </c>
      <c r="P12" s="28" t="s">
        <v>110</v>
      </c>
      <c r="Q12" s="29">
        <v>352</v>
      </c>
      <c r="R12" s="28" t="s">
        <v>110</v>
      </c>
      <c r="S12" s="29">
        <v>352</v>
      </c>
      <c r="T12" s="134"/>
      <c r="U12" s="135"/>
      <c r="V12" s="104" t="s">
        <v>24</v>
      </c>
      <c r="W12" s="28">
        <v>572</v>
      </c>
      <c r="X12" s="29">
        <v>574</v>
      </c>
      <c r="Y12" s="25">
        <v>577</v>
      </c>
      <c r="Z12" s="31">
        <v>579</v>
      </c>
      <c r="AA12" s="138">
        <v>5</v>
      </c>
      <c r="AB12" s="135">
        <v>5</v>
      </c>
    </row>
    <row r="13" spans="1:56" ht="13.2" customHeight="1" x14ac:dyDescent="0.25">
      <c r="A13" s="94" t="s">
        <v>264</v>
      </c>
      <c r="B13" s="28">
        <v>312</v>
      </c>
      <c r="C13" s="185">
        <v>330</v>
      </c>
      <c r="D13" s="22">
        <v>317</v>
      </c>
      <c r="E13" s="23">
        <v>335</v>
      </c>
      <c r="F13" s="177">
        <v>5</v>
      </c>
      <c r="G13" s="178">
        <v>5</v>
      </c>
      <c r="H13" s="94" t="s">
        <v>268</v>
      </c>
      <c r="I13" s="25">
        <v>221</v>
      </c>
      <c r="J13" s="24">
        <v>223</v>
      </c>
      <c r="K13" s="25">
        <v>221</v>
      </c>
      <c r="L13" s="24">
        <v>223</v>
      </c>
      <c r="M13" s="134"/>
      <c r="N13" s="135"/>
      <c r="O13" s="119" t="s">
        <v>206</v>
      </c>
      <c r="P13" s="26">
        <v>455</v>
      </c>
      <c r="Q13" s="24">
        <v>460</v>
      </c>
      <c r="R13" s="26">
        <v>455</v>
      </c>
      <c r="S13" s="24">
        <v>460</v>
      </c>
      <c r="T13" s="134"/>
      <c r="U13" s="135"/>
      <c r="V13" s="104" t="s">
        <v>25</v>
      </c>
      <c r="W13" s="25">
        <v>562</v>
      </c>
      <c r="X13" s="24">
        <v>563</v>
      </c>
      <c r="Y13" s="25">
        <v>567</v>
      </c>
      <c r="Z13" s="24">
        <v>568</v>
      </c>
      <c r="AA13" s="138">
        <v>5</v>
      </c>
      <c r="AB13" s="135">
        <v>5</v>
      </c>
    </row>
    <row r="14" spans="1:56" ht="13.2" customHeight="1" x14ac:dyDescent="0.25">
      <c r="A14" s="179" t="s">
        <v>294</v>
      </c>
      <c r="B14" s="180"/>
      <c r="C14" s="180"/>
      <c r="D14" s="180"/>
      <c r="E14" s="180"/>
      <c r="F14" s="180"/>
      <c r="G14" s="181"/>
      <c r="H14" s="99" t="s">
        <v>217</v>
      </c>
      <c r="I14" s="25">
        <v>216</v>
      </c>
      <c r="J14" s="24">
        <v>218</v>
      </c>
      <c r="K14" s="25">
        <v>216</v>
      </c>
      <c r="L14" s="24">
        <v>218</v>
      </c>
      <c r="M14" s="134"/>
      <c r="N14" s="135"/>
      <c r="O14" s="93" t="s">
        <v>69</v>
      </c>
      <c r="P14" s="194"/>
      <c r="Q14" s="192"/>
      <c r="S14" s="21"/>
      <c r="T14" s="21"/>
      <c r="U14" s="140"/>
      <c r="V14" s="104" t="s">
        <v>127</v>
      </c>
      <c r="W14" s="25">
        <v>453</v>
      </c>
      <c r="X14" s="24">
        <v>555</v>
      </c>
      <c r="Y14" s="25">
        <v>458</v>
      </c>
      <c r="Z14" s="24">
        <v>560</v>
      </c>
      <c r="AA14" s="138">
        <v>5</v>
      </c>
      <c r="AB14" s="135">
        <v>5</v>
      </c>
    </row>
    <row r="15" spans="1:56" ht="13.2" customHeight="1" x14ac:dyDescent="0.25">
      <c r="A15" s="94" t="s">
        <v>172</v>
      </c>
      <c r="B15" s="25">
        <v>264</v>
      </c>
      <c r="C15" s="24">
        <v>274</v>
      </c>
      <c r="D15" s="25">
        <v>264</v>
      </c>
      <c r="E15" s="24">
        <v>274</v>
      </c>
      <c r="F15" s="134"/>
      <c r="G15" s="135"/>
      <c r="H15" s="99" t="s">
        <v>218</v>
      </c>
      <c r="I15" s="25">
        <v>225</v>
      </c>
      <c r="J15" s="24">
        <v>238</v>
      </c>
      <c r="K15" s="25">
        <v>228</v>
      </c>
      <c r="L15" s="24">
        <v>238</v>
      </c>
      <c r="M15" s="134">
        <v>3</v>
      </c>
      <c r="N15" s="249" t="s">
        <v>310</v>
      </c>
      <c r="O15" s="94" t="s">
        <v>247</v>
      </c>
      <c r="P15" s="28">
        <v>330</v>
      </c>
      <c r="Q15" s="29">
        <v>333</v>
      </c>
      <c r="R15" s="28">
        <v>322</v>
      </c>
      <c r="S15" s="31">
        <v>325</v>
      </c>
      <c r="T15" s="134">
        <v>-8</v>
      </c>
      <c r="U15" s="135">
        <v>-8</v>
      </c>
      <c r="V15" s="104" t="s">
        <v>26</v>
      </c>
      <c r="W15" s="25">
        <v>225</v>
      </c>
      <c r="X15" s="24">
        <v>230</v>
      </c>
      <c r="Y15" s="25">
        <v>230</v>
      </c>
      <c r="Z15" s="24">
        <v>235</v>
      </c>
      <c r="AA15" s="138">
        <v>5</v>
      </c>
      <c r="AB15" s="135">
        <v>5</v>
      </c>
    </row>
    <row r="16" spans="1:56" ht="13.2" customHeight="1" x14ac:dyDescent="0.25">
      <c r="A16" s="179" t="s">
        <v>295</v>
      </c>
      <c r="B16" s="180"/>
      <c r="C16" s="180"/>
      <c r="D16" s="180"/>
      <c r="E16" s="180"/>
      <c r="F16" s="180"/>
      <c r="G16" s="181"/>
      <c r="H16" s="32" t="s">
        <v>219</v>
      </c>
      <c r="I16" s="25">
        <v>220</v>
      </c>
      <c r="J16" s="24">
        <v>245</v>
      </c>
      <c r="K16" s="25">
        <v>223</v>
      </c>
      <c r="L16" s="24">
        <v>245</v>
      </c>
      <c r="M16" s="134">
        <v>3</v>
      </c>
      <c r="N16" s="249" t="s">
        <v>310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235</v>
      </c>
      <c r="X16" s="24">
        <v>240</v>
      </c>
      <c r="Y16" s="25">
        <v>230</v>
      </c>
      <c r="Z16" s="24">
        <v>235</v>
      </c>
      <c r="AA16" s="138">
        <v>-5</v>
      </c>
      <c r="AB16" s="135">
        <v>-5</v>
      </c>
    </row>
    <row r="17" spans="1:28" ht="13.2" customHeight="1" x14ac:dyDescent="0.25">
      <c r="A17" s="94" t="s">
        <v>173</v>
      </c>
      <c r="B17" s="25">
        <v>232</v>
      </c>
      <c r="C17" s="24">
        <v>238</v>
      </c>
      <c r="D17" s="25">
        <v>232</v>
      </c>
      <c r="E17" s="24">
        <v>238</v>
      </c>
      <c r="F17" s="134"/>
      <c r="G17" s="135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208</v>
      </c>
      <c r="P17" s="25">
        <v>200</v>
      </c>
      <c r="Q17" s="24">
        <v>202</v>
      </c>
      <c r="R17" s="25">
        <v>190</v>
      </c>
      <c r="S17" s="24">
        <v>192</v>
      </c>
      <c r="T17" s="134">
        <v>-10</v>
      </c>
      <c r="U17" s="135">
        <v>-10</v>
      </c>
      <c r="V17" s="94" t="s">
        <v>128</v>
      </c>
      <c r="W17" s="25">
        <v>157</v>
      </c>
      <c r="X17" s="24">
        <v>158</v>
      </c>
      <c r="Y17" s="25">
        <v>152</v>
      </c>
      <c r="Z17" s="24">
        <v>153</v>
      </c>
      <c r="AA17" s="138">
        <v>-5</v>
      </c>
      <c r="AB17" s="135">
        <v>-5</v>
      </c>
    </row>
    <row r="18" spans="1:28" ht="13.2" customHeight="1" x14ac:dyDescent="0.25">
      <c r="A18" s="179" t="s">
        <v>296</v>
      </c>
      <c r="B18" s="180"/>
      <c r="C18" s="180"/>
      <c r="D18" s="180"/>
      <c r="E18" s="180"/>
      <c r="F18" s="180"/>
      <c r="G18" s="181"/>
      <c r="H18" s="93" t="s">
        <v>86</v>
      </c>
      <c r="I18" s="189"/>
      <c r="J18" s="189"/>
      <c r="K18" s="3"/>
      <c r="L18" s="3"/>
      <c r="M18" s="8"/>
      <c r="N18" s="9"/>
      <c r="O18" s="96" t="s">
        <v>209</v>
      </c>
      <c r="P18" s="25">
        <v>308</v>
      </c>
      <c r="Q18" s="24">
        <v>325</v>
      </c>
      <c r="R18" s="25">
        <v>305</v>
      </c>
      <c r="S18" s="24">
        <v>325</v>
      </c>
      <c r="T18" s="134">
        <v>-3</v>
      </c>
      <c r="U18" s="249" t="s">
        <v>310</v>
      </c>
      <c r="V18" s="94" t="s">
        <v>48</v>
      </c>
      <c r="W18" s="25">
        <v>178</v>
      </c>
      <c r="X18" s="24">
        <v>179</v>
      </c>
      <c r="Y18" s="25">
        <v>173</v>
      </c>
      <c r="Z18" s="24">
        <v>174</v>
      </c>
      <c r="AA18" s="138">
        <v>-5</v>
      </c>
      <c r="AB18" s="135">
        <v>-5</v>
      </c>
    </row>
    <row r="19" spans="1:28" ht="13.2" customHeight="1" x14ac:dyDescent="0.25">
      <c r="A19" s="94" t="s">
        <v>265</v>
      </c>
      <c r="B19" s="25">
        <v>215</v>
      </c>
      <c r="C19" s="24">
        <v>217</v>
      </c>
      <c r="D19" s="25">
        <v>215</v>
      </c>
      <c r="E19" s="24">
        <v>217</v>
      </c>
      <c r="F19" s="134"/>
      <c r="G19" s="135"/>
      <c r="H19" s="94" t="s">
        <v>16</v>
      </c>
      <c r="I19" s="28">
        <v>550</v>
      </c>
      <c r="J19" s="29">
        <v>575</v>
      </c>
      <c r="K19" s="28">
        <v>550</v>
      </c>
      <c r="L19" s="29">
        <v>575</v>
      </c>
      <c r="M19" s="134"/>
      <c r="N19" s="135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38"/>
      <c r="AB19" s="135"/>
    </row>
    <row r="20" spans="1:28" ht="13.2" customHeight="1" x14ac:dyDescent="0.25">
      <c r="A20" s="179" t="s">
        <v>297</v>
      </c>
      <c r="B20" s="180"/>
      <c r="C20" s="180"/>
      <c r="D20" s="180"/>
      <c r="E20" s="180"/>
      <c r="F20" s="180"/>
      <c r="G20" s="181"/>
      <c r="H20" s="32" t="s">
        <v>4</v>
      </c>
      <c r="I20" s="25">
        <v>252</v>
      </c>
      <c r="J20" s="24">
        <v>253</v>
      </c>
      <c r="K20" s="25">
        <v>252</v>
      </c>
      <c r="L20" s="24">
        <v>253</v>
      </c>
      <c r="M20" s="134"/>
      <c r="N20" s="135"/>
      <c r="O20" s="96" t="s">
        <v>225</v>
      </c>
      <c r="P20" s="25">
        <v>491</v>
      </c>
      <c r="Q20" s="24">
        <v>495</v>
      </c>
      <c r="R20" s="25">
        <v>511</v>
      </c>
      <c r="S20" s="24">
        <v>515</v>
      </c>
      <c r="T20" s="134">
        <v>20</v>
      </c>
      <c r="U20" s="135">
        <v>20</v>
      </c>
      <c r="V20" s="93" t="s">
        <v>73</v>
      </c>
      <c r="W20" s="192"/>
      <c r="X20" s="192"/>
      <c r="Y20" s="21"/>
      <c r="Z20" s="21"/>
      <c r="AA20" s="17"/>
      <c r="AB20" s="139"/>
    </row>
    <row r="21" spans="1:28" ht="13.2" customHeight="1" x14ac:dyDescent="0.25">
      <c r="A21" s="94" t="s">
        <v>266</v>
      </c>
      <c r="B21" s="25">
        <v>202</v>
      </c>
      <c r="C21" s="24">
        <v>204</v>
      </c>
      <c r="D21" s="25">
        <v>205</v>
      </c>
      <c r="E21" s="24">
        <v>207</v>
      </c>
      <c r="F21" s="134">
        <v>3</v>
      </c>
      <c r="G21" s="135">
        <v>3</v>
      </c>
      <c r="H21" s="32" t="s">
        <v>65</v>
      </c>
      <c r="I21" s="25">
        <v>380.5</v>
      </c>
      <c r="J21" s="24">
        <v>381</v>
      </c>
      <c r="K21" s="25">
        <v>380.5</v>
      </c>
      <c r="L21" s="24">
        <v>381</v>
      </c>
      <c r="M21" s="134"/>
      <c r="N21" s="135"/>
      <c r="O21" s="96" t="s">
        <v>226</v>
      </c>
      <c r="P21" s="25">
        <v>489</v>
      </c>
      <c r="Q21" s="24">
        <v>491</v>
      </c>
      <c r="R21" s="25">
        <v>509</v>
      </c>
      <c r="S21" s="24">
        <v>511</v>
      </c>
      <c r="T21" s="134">
        <v>20</v>
      </c>
      <c r="U21" s="135">
        <v>20</v>
      </c>
      <c r="V21" s="94" t="s">
        <v>129</v>
      </c>
      <c r="W21" s="28">
        <v>480</v>
      </c>
      <c r="X21" s="29">
        <v>528</v>
      </c>
      <c r="Y21" s="25">
        <v>480</v>
      </c>
      <c r="Z21" s="24">
        <v>528</v>
      </c>
      <c r="AA21" s="138"/>
      <c r="AB21" s="135"/>
    </row>
    <row r="22" spans="1:28" ht="13.2" customHeight="1" x14ac:dyDescent="0.25">
      <c r="A22" s="182" t="s">
        <v>298</v>
      </c>
      <c r="B22" s="183"/>
      <c r="C22" s="183"/>
      <c r="D22" s="183"/>
      <c r="E22" s="183"/>
      <c r="F22" s="183"/>
      <c r="G22" s="184"/>
      <c r="H22" s="32" t="s">
        <v>195</v>
      </c>
      <c r="I22" s="25">
        <v>670</v>
      </c>
      <c r="J22" s="24">
        <v>710</v>
      </c>
      <c r="K22" s="25">
        <v>670</v>
      </c>
      <c r="L22" s="24">
        <v>700</v>
      </c>
      <c r="M22" s="250" t="s">
        <v>310</v>
      </c>
      <c r="N22" s="135">
        <v>-10</v>
      </c>
      <c r="O22" s="96" t="s">
        <v>260</v>
      </c>
      <c r="P22" s="25">
        <v>502</v>
      </c>
      <c r="Q22" s="24">
        <v>517</v>
      </c>
      <c r="R22" s="25">
        <v>522</v>
      </c>
      <c r="S22" s="24">
        <v>537</v>
      </c>
      <c r="T22" s="134">
        <v>20</v>
      </c>
      <c r="U22" s="135">
        <v>20</v>
      </c>
      <c r="V22" s="104" t="s">
        <v>250</v>
      </c>
      <c r="W22" s="25">
        <v>480</v>
      </c>
      <c r="X22" s="24">
        <v>528</v>
      </c>
      <c r="Y22" s="25">
        <v>480</v>
      </c>
      <c r="Z22" s="24">
        <v>528</v>
      </c>
      <c r="AA22" s="138"/>
      <c r="AB22" s="135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36"/>
      <c r="G23" s="137"/>
      <c r="H23" s="32" t="s">
        <v>38</v>
      </c>
      <c r="I23" s="25">
        <v>260</v>
      </c>
      <c r="J23" s="24">
        <v>270</v>
      </c>
      <c r="K23" s="25">
        <v>255</v>
      </c>
      <c r="L23" s="24">
        <v>265</v>
      </c>
      <c r="M23" s="134">
        <v>-5</v>
      </c>
      <c r="N23" s="135">
        <v>-5</v>
      </c>
      <c r="O23" s="94" t="s">
        <v>261</v>
      </c>
      <c r="P23" s="25">
        <v>500</v>
      </c>
      <c r="Q23" s="24">
        <v>508</v>
      </c>
      <c r="R23" s="25">
        <v>520</v>
      </c>
      <c r="S23" s="24">
        <v>528</v>
      </c>
      <c r="T23" s="134">
        <v>20</v>
      </c>
      <c r="U23" s="135">
        <v>20</v>
      </c>
      <c r="V23" s="105" t="s">
        <v>130</v>
      </c>
      <c r="W23" s="25">
        <v>625</v>
      </c>
      <c r="X23" s="24">
        <v>673</v>
      </c>
      <c r="Y23" s="25">
        <v>625</v>
      </c>
      <c r="Z23" s="24">
        <v>673</v>
      </c>
      <c r="AA23" s="138"/>
      <c r="AB23" s="135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185</v>
      </c>
      <c r="J24" s="24">
        <v>195</v>
      </c>
      <c r="K24" s="25">
        <v>185</v>
      </c>
      <c r="L24" s="24">
        <v>195</v>
      </c>
      <c r="M24" s="138"/>
      <c r="N24" s="135"/>
      <c r="O24" s="93" t="s">
        <v>70</v>
      </c>
      <c r="P24" s="190"/>
      <c r="Q24" s="192"/>
      <c r="R24" s="20"/>
      <c r="S24" s="21"/>
      <c r="T24" s="136"/>
      <c r="U24" s="137"/>
      <c r="V24" s="105" t="s">
        <v>213</v>
      </c>
      <c r="W24" s="25">
        <v>575</v>
      </c>
      <c r="X24" s="24">
        <v>625</v>
      </c>
      <c r="Y24" s="25">
        <v>575</v>
      </c>
      <c r="Z24" s="24">
        <v>625</v>
      </c>
      <c r="AA24" s="138"/>
      <c r="AB24" s="135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975</v>
      </c>
      <c r="Q25" s="29">
        <v>985</v>
      </c>
      <c r="R25" s="28">
        <v>975</v>
      </c>
      <c r="S25" s="24">
        <v>985</v>
      </c>
      <c r="T25" s="134"/>
      <c r="U25" s="135"/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8" ht="13.2" customHeight="1" x14ac:dyDescent="0.25">
      <c r="A26" s="94" t="s">
        <v>177</v>
      </c>
      <c r="B26" s="25">
        <v>230</v>
      </c>
      <c r="C26" s="24">
        <v>232</v>
      </c>
      <c r="D26" s="25">
        <v>233</v>
      </c>
      <c r="E26" s="24">
        <v>235</v>
      </c>
      <c r="F26" s="134">
        <v>3</v>
      </c>
      <c r="G26" s="135">
        <v>3</v>
      </c>
      <c r="H26" s="105" t="s">
        <v>197</v>
      </c>
      <c r="I26" s="25">
        <v>212</v>
      </c>
      <c r="J26" s="24">
        <v>218</v>
      </c>
      <c r="K26" s="25">
        <v>210</v>
      </c>
      <c r="L26" s="24">
        <v>216</v>
      </c>
      <c r="M26" s="138">
        <v>-2</v>
      </c>
      <c r="N26" s="135">
        <v>-2</v>
      </c>
      <c r="O26" s="94" t="s">
        <v>95</v>
      </c>
      <c r="P26" s="25">
        <v>940</v>
      </c>
      <c r="Q26" s="24">
        <v>950</v>
      </c>
      <c r="R26" s="25">
        <v>940</v>
      </c>
      <c r="S26" s="24">
        <v>950</v>
      </c>
      <c r="T26" s="134"/>
      <c r="U26" s="135"/>
      <c r="V26" s="105" t="s">
        <v>132</v>
      </c>
      <c r="W26" s="25">
        <v>385</v>
      </c>
      <c r="X26" s="24">
        <v>432</v>
      </c>
      <c r="Y26" s="25">
        <v>385</v>
      </c>
      <c r="Z26" s="24">
        <v>432</v>
      </c>
      <c r="AA26" s="138"/>
      <c r="AB26" s="135"/>
    </row>
    <row r="27" spans="1:28" ht="13.2" customHeight="1" x14ac:dyDescent="0.25">
      <c r="A27" s="94" t="s">
        <v>178</v>
      </c>
      <c r="B27" s="25">
        <v>287</v>
      </c>
      <c r="C27" s="24">
        <v>290</v>
      </c>
      <c r="D27" s="25">
        <v>287</v>
      </c>
      <c r="E27" s="24">
        <v>290</v>
      </c>
      <c r="F27" s="134"/>
      <c r="G27" s="135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855</v>
      </c>
      <c r="Q27" s="24">
        <v>865</v>
      </c>
      <c r="R27" s="25">
        <v>855</v>
      </c>
      <c r="S27" s="24">
        <v>865</v>
      </c>
      <c r="T27" s="134"/>
      <c r="U27" s="135"/>
      <c r="V27" s="105" t="s">
        <v>133</v>
      </c>
      <c r="W27" s="25">
        <v>385</v>
      </c>
      <c r="X27" s="24">
        <v>432</v>
      </c>
      <c r="Y27" s="25">
        <v>385</v>
      </c>
      <c r="Z27" s="24">
        <v>432</v>
      </c>
      <c r="AA27" s="138"/>
      <c r="AB27" s="135"/>
    </row>
    <row r="28" spans="1:28" ht="13.2" customHeight="1" x14ac:dyDescent="0.25">
      <c r="A28" s="94" t="s">
        <v>244</v>
      </c>
      <c r="B28" s="25">
        <v>357</v>
      </c>
      <c r="C28" s="24">
        <v>375</v>
      </c>
      <c r="D28" s="25">
        <v>362</v>
      </c>
      <c r="E28" s="24">
        <v>380</v>
      </c>
      <c r="F28" s="134">
        <v>5</v>
      </c>
      <c r="G28" s="135">
        <v>5</v>
      </c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820</v>
      </c>
      <c r="Q28" s="24">
        <v>830</v>
      </c>
      <c r="R28" s="25">
        <v>820</v>
      </c>
      <c r="S28" s="24">
        <v>830</v>
      </c>
      <c r="T28" s="134"/>
      <c r="U28" s="135"/>
      <c r="V28" s="105" t="s">
        <v>19</v>
      </c>
      <c r="W28" s="25" t="s">
        <v>110</v>
      </c>
      <c r="X28" s="24" t="s">
        <v>110</v>
      </c>
      <c r="Y28" s="25">
        <v>625</v>
      </c>
      <c r="Z28" s="24">
        <v>673</v>
      </c>
      <c r="AA28" s="138">
        <v>625</v>
      </c>
      <c r="AB28" s="135">
        <v>673</v>
      </c>
    </row>
    <row r="29" spans="1:28" ht="13.2" customHeight="1" x14ac:dyDescent="0.25">
      <c r="A29" s="94" t="s">
        <v>179</v>
      </c>
      <c r="B29" s="25">
        <v>230</v>
      </c>
      <c r="C29" s="24">
        <v>232</v>
      </c>
      <c r="D29" s="123">
        <v>233</v>
      </c>
      <c r="E29" s="124">
        <v>235</v>
      </c>
      <c r="F29" s="134">
        <v>3</v>
      </c>
      <c r="G29" s="135">
        <v>3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92"/>
      <c r="Q29" s="192"/>
      <c r="R29" s="21"/>
      <c r="S29" s="21"/>
      <c r="T29" s="141"/>
      <c r="U29" s="142"/>
      <c r="V29" s="94" t="s">
        <v>134</v>
      </c>
      <c r="W29" s="25">
        <v>350</v>
      </c>
      <c r="X29" s="24">
        <v>384</v>
      </c>
      <c r="Y29" s="25">
        <v>350</v>
      </c>
      <c r="Z29" s="24">
        <v>384</v>
      </c>
      <c r="AA29" s="138"/>
      <c r="AB29" s="135"/>
    </row>
    <row r="30" spans="1:28" ht="13.2" customHeight="1" x14ac:dyDescent="0.25">
      <c r="A30" s="94" t="s">
        <v>267</v>
      </c>
      <c r="B30" s="25">
        <v>386</v>
      </c>
      <c r="C30" s="24">
        <v>388</v>
      </c>
      <c r="D30" s="25">
        <v>381</v>
      </c>
      <c r="E30" s="24">
        <v>383</v>
      </c>
      <c r="F30" s="134">
        <v>-5</v>
      </c>
      <c r="G30" s="135">
        <v>-5</v>
      </c>
      <c r="H30" s="32" t="s">
        <v>220</v>
      </c>
      <c r="I30" s="25">
        <v>178</v>
      </c>
      <c r="J30" s="24">
        <v>180</v>
      </c>
      <c r="K30" s="25">
        <v>178</v>
      </c>
      <c r="L30" s="24">
        <v>180</v>
      </c>
      <c r="M30" s="134"/>
      <c r="N30" s="135"/>
      <c r="O30" s="94" t="s">
        <v>125</v>
      </c>
      <c r="P30" s="28">
        <v>2145</v>
      </c>
      <c r="Q30" s="29">
        <v>2155</v>
      </c>
      <c r="R30" s="25">
        <v>2145</v>
      </c>
      <c r="S30" s="24">
        <v>2155</v>
      </c>
      <c r="T30" s="134"/>
      <c r="U30" s="135"/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38"/>
      <c r="AB30" s="135"/>
    </row>
    <row r="31" spans="1:28" ht="13.2" customHeight="1" x14ac:dyDescent="0.25">
      <c r="A31" s="94" t="s">
        <v>180</v>
      </c>
      <c r="B31" s="25">
        <v>376</v>
      </c>
      <c r="C31" s="24">
        <v>378</v>
      </c>
      <c r="D31" s="25">
        <v>371</v>
      </c>
      <c r="E31" s="24">
        <v>373</v>
      </c>
      <c r="F31" s="134">
        <v>-5</v>
      </c>
      <c r="G31" s="135">
        <v>-5</v>
      </c>
      <c r="H31" s="32" t="s">
        <v>221</v>
      </c>
      <c r="I31" s="25">
        <v>195</v>
      </c>
      <c r="J31" s="24">
        <v>207</v>
      </c>
      <c r="K31" s="25">
        <v>195</v>
      </c>
      <c r="L31" s="24">
        <v>207</v>
      </c>
      <c r="M31" s="134"/>
      <c r="N31" s="135"/>
      <c r="O31" s="94" t="s">
        <v>210</v>
      </c>
      <c r="P31" s="25">
        <v>2135</v>
      </c>
      <c r="Q31" s="24">
        <v>2145</v>
      </c>
      <c r="R31" s="25">
        <v>2135</v>
      </c>
      <c r="S31" s="24">
        <v>2145</v>
      </c>
      <c r="T31" s="134"/>
      <c r="U31" s="135"/>
      <c r="V31" s="105" t="s">
        <v>240</v>
      </c>
      <c r="W31" s="25">
        <v>385</v>
      </c>
      <c r="X31" s="24">
        <v>432</v>
      </c>
      <c r="Y31" s="33">
        <v>385</v>
      </c>
      <c r="Z31" s="24">
        <v>432</v>
      </c>
      <c r="AA31" s="138"/>
      <c r="AB31" s="135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48"/>
      <c r="G32" s="149"/>
      <c r="H32" s="32" t="s">
        <v>222</v>
      </c>
      <c r="I32" s="25">
        <v>213</v>
      </c>
      <c r="J32" s="24">
        <v>228</v>
      </c>
      <c r="K32" s="25">
        <v>215</v>
      </c>
      <c r="L32" s="24">
        <v>229</v>
      </c>
      <c r="M32" s="134">
        <v>2</v>
      </c>
      <c r="N32" s="135">
        <v>1</v>
      </c>
      <c r="O32" s="97" t="s">
        <v>152</v>
      </c>
      <c r="P32" s="25">
        <v>2520</v>
      </c>
      <c r="Q32" s="24">
        <v>2545</v>
      </c>
      <c r="R32" s="25">
        <v>2520</v>
      </c>
      <c r="S32" s="24">
        <v>2545</v>
      </c>
      <c r="T32" s="134"/>
      <c r="U32" s="135"/>
      <c r="V32" s="105" t="s">
        <v>271</v>
      </c>
      <c r="W32" s="25">
        <v>385</v>
      </c>
      <c r="X32" s="24">
        <v>432</v>
      </c>
      <c r="Y32" s="33">
        <v>385</v>
      </c>
      <c r="Z32" s="24">
        <v>432</v>
      </c>
      <c r="AA32" s="138"/>
      <c r="AB32" s="135"/>
    </row>
    <row r="33" spans="1:56" ht="13.2" customHeight="1" x14ac:dyDescent="0.25">
      <c r="A33" s="95" t="s">
        <v>64</v>
      </c>
      <c r="B33" s="186"/>
      <c r="C33" s="186"/>
      <c r="D33" s="16"/>
      <c r="E33" s="16"/>
      <c r="F33" s="150"/>
      <c r="G33" s="151"/>
      <c r="H33" s="32" t="s">
        <v>241</v>
      </c>
      <c r="I33" s="25">
        <v>260</v>
      </c>
      <c r="J33" s="24">
        <v>265</v>
      </c>
      <c r="K33" s="25">
        <v>260</v>
      </c>
      <c r="L33" s="24">
        <v>265</v>
      </c>
      <c r="M33" s="134"/>
      <c r="N33" s="135"/>
      <c r="O33" s="93" t="s">
        <v>59</v>
      </c>
      <c r="P33" s="192"/>
      <c r="Q33" s="192"/>
      <c r="R33" s="21"/>
      <c r="S33" s="21"/>
      <c r="T33" s="136"/>
      <c r="U33" s="137"/>
      <c r="V33" s="105" t="s">
        <v>136</v>
      </c>
      <c r="W33" s="25">
        <v>350</v>
      </c>
      <c r="X33" s="24">
        <v>384</v>
      </c>
      <c r="Y33" s="25">
        <v>350</v>
      </c>
      <c r="Z33" s="24">
        <v>384</v>
      </c>
      <c r="AA33" s="138"/>
      <c r="AB33" s="135"/>
    </row>
    <row r="34" spans="1:56" ht="13.2" customHeight="1" x14ac:dyDescent="0.25">
      <c r="A34" s="96" t="s">
        <v>182</v>
      </c>
      <c r="B34" s="25">
        <v>385</v>
      </c>
      <c r="C34" s="24">
        <v>395</v>
      </c>
      <c r="D34" s="25">
        <v>385</v>
      </c>
      <c r="E34" s="24">
        <v>395</v>
      </c>
      <c r="F34" s="134"/>
      <c r="G34" s="135"/>
      <c r="H34" s="32" t="s">
        <v>198</v>
      </c>
      <c r="I34" s="25">
        <v>300</v>
      </c>
      <c r="J34" s="24">
        <v>305</v>
      </c>
      <c r="K34" s="25">
        <v>300</v>
      </c>
      <c r="L34" s="24">
        <v>305</v>
      </c>
      <c r="M34" s="134"/>
      <c r="N34" s="135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4"/>
      <c r="U34" s="135"/>
      <c r="V34" s="105" t="s">
        <v>137</v>
      </c>
      <c r="W34" s="25">
        <v>400</v>
      </c>
      <c r="X34" s="24">
        <v>432</v>
      </c>
      <c r="Y34" s="25">
        <v>400</v>
      </c>
      <c r="Z34" s="24">
        <v>432</v>
      </c>
      <c r="AA34" s="138"/>
      <c r="AB34" s="135"/>
    </row>
    <row r="35" spans="1:56" ht="13.2" customHeight="1" x14ac:dyDescent="0.25">
      <c r="A35" s="96" t="s">
        <v>113</v>
      </c>
      <c r="B35" s="25">
        <v>360</v>
      </c>
      <c r="C35" s="24">
        <v>370</v>
      </c>
      <c r="D35" s="25">
        <v>360</v>
      </c>
      <c r="E35" s="24">
        <v>370</v>
      </c>
      <c r="F35" s="134"/>
      <c r="G35" s="135"/>
      <c r="H35" s="32" t="s">
        <v>199</v>
      </c>
      <c r="I35" s="25">
        <v>195</v>
      </c>
      <c r="J35" s="24">
        <v>200</v>
      </c>
      <c r="K35" s="25">
        <v>198</v>
      </c>
      <c r="L35" s="24">
        <v>203</v>
      </c>
      <c r="M35" s="138">
        <v>3</v>
      </c>
      <c r="N35" s="135">
        <v>3</v>
      </c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4"/>
      <c r="U35" s="135"/>
      <c r="V35" s="93" t="s">
        <v>71</v>
      </c>
      <c r="W35" s="192"/>
      <c r="X35" s="192"/>
      <c r="Y35" s="21"/>
      <c r="Z35" s="21"/>
      <c r="AA35" s="17"/>
      <c r="AB35" s="139"/>
    </row>
    <row r="36" spans="1:56" ht="13.2" customHeight="1" x14ac:dyDescent="0.25">
      <c r="A36" s="96" t="s">
        <v>183</v>
      </c>
      <c r="B36" s="25">
        <v>340</v>
      </c>
      <c r="C36" s="24">
        <v>350</v>
      </c>
      <c r="D36" s="25">
        <v>340</v>
      </c>
      <c r="E36" s="24">
        <v>350</v>
      </c>
      <c r="F36" s="138"/>
      <c r="G36" s="135"/>
      <c r="H36" s="32" t="s">
        <v>92</v>
      </c>
      <c r="I36" s="25">
        <v>198</v>
      </c>
      <c r="J36" s="24">
        <v>200</v>
      </c>
      <c r="K36" s="25">
        <v>198</v>
      </c>
      <c r="L36" s="24">
        <v>200</v>
      </c>
      <c r="M36" s="138"/>
      <c r="N36" s="135"/>
      <c r="O36" s="94" t="s">
        <v>257</v>
      </c>
      <c r="P36" s="25">
        <v>275</v>
      </c>
      <c r="Q36" s="24">
        <v>295</v>
      </c>
      <c r="R36" s="25">
        <v>275</v>
      </c>
      <c r="S36" s="24">
        <v>295</v>
      </c>
      <c r="T36" s="134"/>
      <c r="U36" s="135"/>
      <c r="V36" s="94" t="s">
        <v>67</v>
      </c>
      <c r="W36" s="28">
        <v>1565</v>
      </c>
      <c r="X36" s="29">
        <v>1640</v>
      </c>
      <c r="Y36" s="25">
        <v>1465</v>
      </c>
      <c r="Z36" s="24">
        <v>1540</v>
      </c>
      <c r="AA36" s="138">
        <v>-100</v>
      </c>
      <c r="AB36" s="135">
        <v>-100</v>
      </c>
    </row>
    <row r="37" spans="1:56" ht="13.2" customHeight="1" x14ac:dyDescent="0.25">
      <c r="A37" s="95" t="s">
        <v>63</v>
      </c>
      <c r="B37" s="17"/>
      <c r="C37" s="17"/>
      <c r="D37" s="118"/>
      <c r="E37" s="118"/>
      <c r="F37" s="152"/>
      <c r="G37" s="153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253</v>
      </c>
      <c r="P37" s="25">
        <v>205</v>
      </c>
      <c r="Q37" s="24">
        <v>210</v>
      </c>
      <c r="R37" s="25">
        <v>205</v>
      </c>
      <c r="S37" s="24">
        <v>210</v>
      </c>
      <c r="T37" s="134"/>
      <c r="U37" s="135"/>
      <c r="V37" s="104" t="s">
        <v>49</v>
      </c>
      <c r="W37" s="25">
        <v>1350</v>
      </c>
      <c r="X37" s="24">
        <v>1400</v>
      </c>
      <c r="Y37" s="25">
        <v>1380</v>
      </c>
      <c r="Z37" s="24">
        <v>1430</v>
      </c>
      <c r="AA37" s="138">
        <v>30</v>
      </c>
      <c r="AB37" s="135">
        <v>30</v>
      </c>
    </row>
    <row r="38" spans="1:56" ht="12" customHeight="1" x14ac:dyDescent="0.25">
      <c r="A38" s="96" t="s">
        <v>184</v>
      </c>
      <c r="B38" s="33">
        <v>400</v>
      </c>
      <c r="C38" s="31">
        <v>410</v>
      </c>
      <c r="D38" s="25">
        <v>400</v>
      </c>
      <c r="E38" s="24">
        <v>410</v>
      </c>
      <c r="F38" s="134"/>
      <c r="G38" s="135"/>
      <c r="H38" s="93" t="s">
        <v>53</v>
      </c>
      <c r="I38" s="190"/>
      <c r="J38" s="190"/>
      <c r="K38" s="20"/>
      <c r="L38" s="20"/>
      <c r="M38" s="136"/>
      <c r="N38" s="137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34"/>
      <c r="U38" s="135"/>
      <c r="V38" s="104" t="s">
        <v>18</v>
      </c>
      <c r="W38" s="25">
        <v>1850</v>
      </c>
      <c r="X38" s="24">
        <v>1900</v>
      </c>
      <c r="Y38" s="25">
        <v>1750</v>
      </c>
      <c r="Z38" s="24">
        <v>1800</v>
      </c>
      <c r="AA38" s="138">
        <v>-100</v>
      </c>
      <c r="AB38" s="135">
        <v>-100</v>
      </c>
      <c r="AC38" s="46"/>
      <c r="AD38" s="46"/>
    </row>
    <row r="39" spans="1:56" ht="12" customHeight="1" x14ac:dyDescent="0.25">
      <c r="A39" s="96" t="s">
        <v>185</v>
      </c>
      <c r="B39" s="25">
        <v>375</v>
      </c>
      <c r="C39" s="24">
        <v>385</v>
      </c>
      <c r="D39" s="25">
        <v>375</v>
      </c>
      <c r="E39" s="24">
        <v>385</v>
      </c>
      <c r="F39" s="134"/>
      <c r="G39" s="135"/>
      <c r="H39" s="94" t="s">
        <v>116</v>
      </c>
      <c r="I39" s="35">
        <v>285</v>
      </c>
      <c r="J39" s="36">
        <v>307</v>
      </c>
      <c r="K39" s="35">
        <v>290</v>
      </c>
      <c r="L39" s="36">
        <v>315</v>
      </c>
      <c r="M39" s="134">
        <v>5</v>
      </c>
      <c r="N39" s="135">
        <v>8</v>
      </c>
      <c r="O39" s="94" t="s">
        <v>42</v>
      </c>
      <c r="P39" s="25">
        <v>278</v>
      </c>
      <c r="Q39" s="24">
        <v>280</v>
      </c>
      <c r="R39" s="25">
        <v>270</v>
      </c>
      <c r="S39" s="24">
        <v>272</v>
      </c>
      <c r="T39" s="134">
        <v>-8</v>
      </c>
      <c r="U39" s="135">
        <v>-8</v>
      </c>
      <c r="V39" s="104" t="s">
        <v>23</v>
      </c>
      <c r="W39" s="25">
        <v>1950</v>
      </c>
      <c r="X39" s="24">
        <v>2000</v>
      </c>
      <c r="Y39" s="25">
        <v>1850</v>
      </c>
      <c r="Z39" s="24">
        <v>1900</v>
      </c>
      <c r="AA39" s="138">
        <v>-100</v>
      </c>
      <c r="AB39" s="135">
        <v>-100</v>
      </c>
    </row>
    <row r="40" spans="1:56" ht="13.2" customHeight="1" x14ac:dyDescent="0.25">
      <c r="A40" s="96" t="s">
        <v>183</v>
      </c>
      <c r="B40" s="25">
        <v>355</v>
      </c>
      <c r="C40" s="24">
        <v>365</v>
      </c>
      <c r="D40" s="25">
        <v>355</v>
      </c>
      <c r="E40" s="24">
        <v>365</v>
      </c>
      <c r="F40" s="138"/>
      <c r="G40" s="135"/>
      <c r="H40" s="93" t="s">
        <v>201</v>
      </c>
      <c r="I40" s="191"/>
      <c r="J40" s="191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34"/>
      <c r="U40" s="135"/>
      <c r="V40" s="104" t="s">
        <v>89</v>
      </c>
      <c r="W40" s="25">
        <v>1340</v>
      </c>
      <c r="X40" s="24">
        <v>1410</v>
      </c>
      <c r="Y40" s="25">
        <v>1330</v>
      </c>
      <c r="Z40" s="24">
        <v>1400</v>
      </c>
      <c r="AA40" s="138">
        <v>-10</v>
      </c>
      <c r="AB40" s="135">
        <v>-10</v>
      </c>
    </row>
    <row r="41" spans="1:56" ht="13.2" customHeight="1" x14ac:dyDescent="0.25">
      <c r="A41" s="95" t="s">
        <v>62</v>
      </c>
      <c r="B41" s="187"/>
      <c r="C41" s="188"/>
      <c r="D41" s="18"/>
      <c r="E41" s="19"/>
      <c r="F41" s="154"/>
      <c r="G41" s="155"/>
      <c r="H41" s="94" t="s">
        <v>202</v>
      </c>
      <c r="I41" s="28">
        <v>250</v>
      </c>
      <c r="J41" s="29">
        <v>280</v>
      </c>
      <c r="K41" s="28">
        <v>250</v>
      </c>
      <c r="L41" s="29">
        <v>280</v>
      </c>
      <c r="M41" s="134"/>
      <c r="N41" s="135"/>
      <c r="O41" s="94" t="s">
        <v>283</v>
      </c>
      <c r="P41" s="25" t="s">
        <v>110</v>
      </c>
      <c r="Q41" s="24">
        <v>390</v>
      </c>
      <c r="R41" s="25" t="s">
        <v>110</v>
      </c>
      <c r="S41" s="24">
        <v>390</v>
      </c>
      <c r="T41" s="134"/>
      <c r="U41" s="135"/>
      <c r="V41" s="104" t="s">
        <v>22</v>
      </c>
      <c r="W41" s="25">
        <v>1430</v>
      </c>
      <c r="X41" s="24">
        <v>1510</v>
      </c>
      <c r="Y41" s="25">
        <v>1420</v>
      </c>
      <c r="Z41" s="24">
        <v>1500</v>
      </c>
      <c r="AA41" s="138">
        <v>-10</v>
      </c>
      <c r="AB41" s="135">
        <v>-10</v>
      </c>
      <c r="AC41" s="132"/>
      <c r="AD41" s="132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243</v>
      </c>
      <c r="I42" s="25">
        <v>395</v>
      </c>
      <c r="J42" s="24">
        <v>430</v>
      </c>
      <c r="K42" s="25">
        <v>395</v>
      </c>
      <c r="L42" s="24">
        <v>430</v>
      </c>
      <c r="M42" s="134"/>
      <c r="N42" s="135"/>
      <c r="O42" s="94" t="s">
        <v>284</v>
      </c>
      <c r="P42" s="25">
        <v>300</v>
      </c>
      <c r="Q42" s="24">
        <v>310</v>
      </c>
      <c r="R42" s="25">
        <v>300</v>
      </c>
      <c r="S42" s="24">
        <v>310</v>
      </c>
      <c r="T42" s="134"/>
      <c r="U42" s="135"/>
      <c r="V42" s="104" t="s">
        <v>19</v>
      </c>
      <c r="W42" s="25">
        <v>1810</v>
      </c>
      <c r="X42" s="24">
        <v>1840</v>
      </c>
      <c r="Y42" s="25">
        <v>1770</v>
      </c>
      <c r="Z42" s="24">
        <v>1800</v>
      </c>
      <c r="AA42" s="138">
        <v>-40</v>
      </c>
      <c r="AB42" s="135">
        <v>-40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36"/>
      <c r="G43" s="137"/>
      <c r="H43" s="32" t="s">
        <v>117</v>
      </c>
      <c r="I43" s="25">
        <v>265</v>
      </c>
      <c r="J43" s="24">
        <v>300</v>
      </c>
      <c r="K43" s="25">
        <v>265</v>
      </c>
      <c r="L43" s="24">
        <v>300</v>
      </c>
      <c r="M43" s="134"/>
      <c r="N43" s="135"/>
      <c r="O43" s="94" t="s">
        <v>36</v>
      </c>
      <c r="P43" s="25">
        <v>185</v>
      </c>
      <c r="Q43" s="24">
        <v>200</v>
      </c>
      <c r="R43" s="25">
        <v>180</v>
      </c>
      <c r="S43" s="24">
        <v>195</v>
      </c>
      <c r="T43" s="134">
        <v>-5</v>
      </c>
      <c r="U43" s="135">
        <v>-5</v>
      </c>
      <c r="V43" s="104" t="s">
        <v>138</v>
      </c>
      <c r="W43" s="25">
        <v>1055</v>
      </c>
      <c r="X43" s="24">
        <v>1085</v>
      </c>
      <c r="Y43" s="25">
        <v>1005</v>
      </c>
      <c r="Z43" s="24">
        <v>1035</v>
      </c>
      <c r="AA43" s="138">
        <v>-50</v>
      </c>
      <c r="AB43" s="135">
        <v>-50</v>
      </c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34"/>
      <c r="N44" s="135"/>
      <c r="O44" s="94" t="s">
        <v>35</v>
      </c>
      <c r="P44" s="25">
        <v>195</v>
      </c>
      <c r="Q44" s="24">
        <v>220</v>
      </c>
      <c r="R44" s="25">
        <v>190</v>
      </c>
      <c r="S44" s="24">
        <v>215</v>
      </c>
      <c r="T44" s="134">
        <v>-5</v>
      </c>
      <c r="U44" s="135">
        <v>-5</v>
      </c>
      <c r="V44" s="104" t="s">
        <v>109</v>
      </c>
      <c r="W44" s="25">
        <v>1165</v>
      </c>
      <c r="X44" s="24">
        <v>1195</v>
      </c>
      <c r="Y44" s="25">
        <v>1115</v>
      </c>
      <c r="Z44" s="24">
        <v>1145</v>
      </c>
      <c r="AA44" s="138">
        <v>-50</v>
      </c>
      <c r="AB44" s="135">
        <v>-50</v>
      </c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 t="s">
        <v>110</v>
      </c>
      <c r="J45" s="24" t="s">
        <v>110</v>
      </c>
      <c r="K45" s="25" t="s">
        <v>110</v>
      </c>
      <c r="L45" s="24">
        <v>770</v>
      </c>
      <c r="M45" s="138"/>
      <c r="N45" s="135">
        <v>770</v>
      </c>
      <c r="O45" s="94" t="s">
        <v>285</v>
      </c>
      <c r="P45" s="25">
        <v>210</v>
      </c>
      <c r="Q45" s="24">
        <v>215</v>
      </c>
      <c r="R45" s="25">
        <v>205</v>
      </c>
      <c r="S45" s="24">
        <v>210</v>
      </c>
      <c r="T45" s="134">
        <v>-5</v>
      </c>
      <c r="U45" s="135">
        <v>-5</v>
      </c>
      <c r="V45" s="104" t="s">
        <v>20</v>
      </c>
      <c r="W45" s="25">
        <v>2930</v>
      </c>
      <c r="X45" s="24">
        <v>3100</v>
      </c>
      <c r="Y45" s="25">
        <v>2430</v>
      </c>
      <c r="Z45" s="24">
        <v>2600</v>
      </c>
      <c r="AA45" s="138">
        <v>-500</v>
      </c>
      <c r="AB45" s="135">
        <v>-500</v>
      </c>
    </row>
    <row r="46" spans="1:56" ht="13.2" customHeight="1" x14ac:dyDescent="0.3">
      <c r="A46" s="93" t="s">
        <v>215</v>
      </c>
      <c r="B46" s="21"/>
      <c r="C46" s="21"/>
      <c r="D46" s="21"/>
      <c r="E46" s="21"/>
      <c r="F46" s="136"/>
      <c r="G46" s="137"/>
      <c r="H46" s="100" t="s">
        <v>143</v>
      </c>
      <c r="I46" s="25" t="s">
        <v>110</v>
      </c>
      <c r="J46" s="24" t="s">
        <v>110</v>
      </c>
      <c r="K46" s="25" t="s">
        <v>110</v>
      </c>
      <c r="L46" s="24">
        <v>960</v>
      </c>
      <c r="M46" s="138"/>
      <c r="N46" s="135">
        <v>960</v>
      </c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1450</v>
      </c>
      <c r="X46" s="24">
        <v>1470</v>
      </c>
      <c r="Y46" s="25">
        <v>1380</v>
      </c>
      <c r="Z46" s="24">
        <v>1400</v>
      </c>
      <c r="AA46" s="138">
        <v>-70</v>
      </c>
      <c r="AB46" s="135">
        <v>-70</v>
      </c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34"/>
      <c r="G47" s="135"/>
      <c r="H47" s="100" t="s">
        <v>144</v>
      </c>
      <c r="I47" s="25" t="s">
        <v>110</v>
      </c>
      <c r="J47" s="24" t="s">
        <v>110</v>
      </c>
      <c r="K47" s="25" t="s">
        <v>110</v>
      </c>
      <c r="L47" s="24">
        <v>960</v>
      </c>
      <c r="M47" s="138"/>
      <c r="N47" s="135">
        <v>960</v>
      </c>
      <c r="O47" s="94" t="s">
        <v>126</v>
      </c>
      <c r="P47" s="26">
        <v>236</v>
      </c>
      <c r="Q47" s="27">
        <v>245</v>
      </c>
      <c r="R47" s="25">
        <v>236</v>
      </c>
      <c r="S47" s="24">
        <v>245</v>
      </c>
      <c r="T47" s="134"/>
      <c r="U47" s="135"/>
      <c r="V47" s="104" t="s">
        <v>47</v>
      </c>
      <c r="W47" s="25">
        <v>1175</v>
      </c>
      <c r="X47" s="24">
        <v>1520</v>
      </c>
      <c r="Y47" s="25">
        <v>1100</v>
      </c>
      <c r="Z47" s="24">
        <v>1400</v>
      </c>
      <c r="AA47" s="138">
        <v>-75</v>
      </c>
      <c r="AB47" s="135">
        <v>-120</v>
      </c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34"/>
      <c r="G48" s="135"/>
      <c r="H48" s="100" t="s">
        <v>145</v>
      </c>
      <c r="I48" s="25" t="s">
        <v>110</v>
      </c>
      <c r="J48" s="24" t="s">
        <v>110</v>
      </c>
      <c r="K48" s="25" t="s">
        <v>110</v>
      </c>
      <c r="L48" s="24">
        <v>1345</v>
      </c>
      <c r="M48" s="138"/>
      <c r="N48" s="135">
        <v>1345</v>
      </c>
      <c r="O48" s="127" t="s">
        <v>270</v>
      </c>
      <c r="P48" s="128"/>
      <c r="Q48" s="128"/>
      <c r="R48" s="128"/>
      <c r="S48" s="128"/>
      <c r="T48" s="143"/>
      <c r="U48" s="144"/>
      <c r="V48" s="97" t="s">
        <v>6</v>
      </c>
      <c r="W48" s="25">
        <v>1740</v>
      </c>
      <c r="X48" s="24">
        <v>1900</v>
      </c>
      <c r="Y48" s="25">
        <v>1690</v>
      </c>
      <c r="Z48" s="24">
        <v>1800</v>
      </c>
      <c r="AA48" s="138">
        <v>-50</v>
      </c>
      <c r="AB48" s="135">
        <v>-100</v>
      </c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34"/>
      <c r="G49" s="135"/>
      <c r="H49" s="32" t="s">
        <v>146</v>
      </c>
      <c r="I49" s="25" t="s">
        <v>110</v>
      </c>
      <c r="J49" s="24" t="s">
        <v>110</v>
      </c>
      <c r="K49" s="25" t="s">
        <v>110</v>
      </c>
      <c r="L49" s="24">
        <v>1345</v>
      </c>
      <c r="M49" s="138"/>
      <c r="N49" s="135">
        <v>1345</v>
      </c>
      <c r="O49" s="129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44"/>
      <c r="W49" s="245"/>
      <c r="X49" s="245"/>
      <c r="Y49" s="245"/>
      <c r="Z49" s="245"/>
      <c r="AA49" s="245"/>
      <c r="AB49" s="246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6"/>
      <c r="G50" s="137"/>
      <c r="H50" s="32" t="s">
        <v>288</v>
      </c>
      <c r="I50" s="25">
        <v>510</v>
      </c>
      <c r="J50" s="24">
        <v>520</v>
      </c>
      <c r="K50" s="25">
        <v>510</v>
      </c>
      <c r="L50" s="24">
        <v>520</v>
      </c>
      <c r="M50" s="138"/>
      <c r="N50" s="135"/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31"/>
      <c r="W50" s="232"/>
      <c r="X50" s="232"/>
      <c r="Y50" s="232"/>
      <c r="Z50" s="232"/>
      <c r="AA50" s="232"/>
      <c r="AB50" s="233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620</v>
      </c>
      <c r="E51" s="31">
        <v>625</v>
      </c>
      <c r="F51" s="134"/>
      <c r="G51" s="135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34"/>
      <c r="W51" s="235"/>
      <c r="X51" s="235"/>
      <c r="Y51" s="235"/>
      <c r="Z51" s="235"/>
      <c r="AA51" s="235"/>
      <c r="AB51" s="236"/>
      <c r="AC51" s="133"/>
      <c r="AD51" s="133"/>
    </row>
    <row r="52" spans="1:30" ht="13.2" customHeight="1" x14ac:dyDescent="0.25">
      <c r="A52" s="94" t="s">
        <v>141</v>
      </c>
      <c r="B52" s="25">
        <v>735</v>
      </c>
      <c r="C52" s="24">
        <v>740</v>
      </c>
      <c r="D52" s="25">
        <v>735</v>
      </c>
      <c r="E52" s="24">
        <v>740</v>
      </c>
      <c r="F52" s="134"/>
      <c r="G52" s="135"/>
      <c r="H52" s="93" t="s">
        <v>54</v>
      </c>
      <c r="I52" s="192"/>
      <c r="J52" s="190"/>
      <c r="K52" s="21"/>
      <c r="L52" s="20"/>
      <c r="M52" s="136"/>
      <c r="N52" s="137"/>
      <c r="O52" s="93" t="s">
        <v>60</v>
      </c>
      <c r="P52" s="192"/>
      <c r="Q52" s="192"/>
      <c r="R52" s="21"/>
      <c r="S52" s="21"/>
      <c r="T52" s="136"/>
      <c r="U52" s="137"/>
      <c r="V52" s="234"/>
      <c r="W52" s="235"/>
      <c r="X52" s="235"/>
      <c r="Y52" s="235"/>
      <c r="Z52" s="235"/>
      <c r="AA52" s="235"/>
      <c r="AB52" s="236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780</v>
      </c>
      <c r="E53" s="24">
        <v>800</v>
      </c>
      <c r="F53" s="134"/>
      <c r="G53" s="135"/>
      <c r="H53" s="94" t="s">
        <v>223</v>
      </c>
      <c r="I53" s="28">
        <v>402</v>
      </c>
      <c r="J53" s="29">
        <v>408</v>
      </c>
      <c r="K53" s="33">
        <v>410</v>
      </c>
      <c r="L53" s="29">
        <v>412</v>
      </c>
      <c r="M53" s="134">
        <v>8</v>
      </c>
      <c r="N53" s="135">
        <v>4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34"/>
      <c r="W53" s="235"/>
      <c r="X53" s="235"/>
      <c r="Y53" s="235"/>
      <c r="Z53" s="235"/>
      <c r="AA53" s="235"/>
      <c r="AB53" s="236"/>
      <c r="AC53" s="132">
        <v>0</v>
      </c>
      <c r="AD53" s="132">
        <v>0</v>
      </c>
    </row>
    <row r="54" spans="1:30" ht="13.2" customHeight="1" x14ac:dyDescent="0.25">
      <c r="A54" s="94" t="s">
        <v>7</v>
      </c>
      <c r="B54" s="25">
        <v>580</v>
      </c>
      <c r="C54" s="24">
        <v>585</v>
      </c>
      <c r="D54" s="25">
        <v>580</v>
      </c>
      <c r="E54" s="24">
        <v>585</v>
      </c>
      <c r="F54" s="134"/>
      <c r="G54" s="135"/>
      <c r="H54" s="94" t="s">
        <v>203</v>
      </c>
      <c r="I54" s="25">
        <v>420</v>
      </c>
      <c r="J54" s="193" t="s">
        <v>110</v>
      </c>
      <c r="K54" s="25">
        <v>427</v>
      </c>
      <c r="L54" s="24" t="s">
        <v>110</v>
      </c>
      <c r="M54" s="134">
        <v>7</v>
      </c>
      <c r="N54" s="135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34"/>
      <c r="W54" s="235"/>
      <c r="X54" s="235"/>
      <c r="Y54" s="235"/>
      <c r="Z54" s="235"/>
      <c r="AA54" s="235"/>
      <c r="AB54" s="236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351</v>
      </c>
      <c r="E55" s="24">
        <v>356</v>
      </c>
      <c r="F55" s="134"/>
      <c r="G55" s="135"/>
      <c r="H55" s="94" t="s">
        <v>204</v>
      </c>
      <c r="I55" s="25">
        <v>467</v>
      </c>
      <c r="J55" s="24">
        <v>470</v>
      </c>
      <c r="K55" s="25">
        <v>474</v>
      </c>
      <c r="L55" s="24">
        <v>477</v>
      </c>
      <c r="M55" s="134">
        <v>7</v>
      </c>
      <c r="N55" s="135">
        <v>7</v>
      </c>
      <c r="O55" s="32" t="s">
        <v>5</v>
      </c>
      <c r="P55" s="25">
        <v>930</v>
      </c>
      <c r="Q55" s="24">
        <v>940</v>
      </c>
      <c r="R55" s="25">
        <v>930</v>
      </c>
      <c r="S55" s="24">
        <v>940</v>
      </c>
      <c r="T55" s="134"/>
      <c r="U55" s="135"/>
      <c r="V55" s="234"/>
      <c r="W55" s="235"/>
      <c r="X55" s="235"/>
      <c r="Y55" s="235"/>
      <c r="Z55" s="235"/>
      <c r="AA55" s="235"/>
      <c r="AB55" s="23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90"/>
      <c r="J56" s="190"/>
      <c r="K56" s="20"/>
      <c r="L56" s="20"/>
      <c r="M56" s="136"/>
      <c r="N56" s="137"/>
      <c r="O56" s="32" t="s">
        <v>99</v>
      </c>
      <c r="P56" s="25">
        <v>935</v>
      </c>
      <c r="Q56" s="24">
        <v>945</v>
      </c>
      <c r="R56" s="25">
        <v>1005</v>
      </c>
      <c r="S56" s="24">
        <v>1015</v>
      </c>
      <c r="T56" s="134">
        <v>70</v>
      </c>
      <c r="U56" s="135">
        <v>70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5">
      <c r="A57" s="94" t="s">
        <v>9</v>
      </c>
      <c r="B57" s="28">
        <v>165</v>
      </c>
      <c r="C57" s="29">
        <v>167</v>
      </c>
      <c r="D57" s="33">
        <v>162</v>
      </c>
      <c r="E57" s="31">
        <v>164</v>
      </c>
      <c r="F57" s="134">
        <v>-3</v>
      </c>
      <c r="G57" s="135">
        <v>-3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34"/>
      <c r="W57" s="235"/>
      <c r="X57" s="235"/>
      <c r="Y57" s="235"/>
      <c r="Z57" s="235"/>
      <c r="AA57" s="235"/>
      <c r="AB57" s="23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800</v>
      </c>
      <c r="J58" s="24">
        <v>810</v>
      </c>
      <c r="K58" s="25">
        <v>800</v>
      </c>
      <c r="L58" s="24">
        <v>810</v>
      </c>
      <c r="M58" s="134"/>
      <c r="N58" s="135"/>
      <c r="O58" s="32" t="s">
        <v>43</v>
      </c>
      <c r="P58" s="25">
        <v>1200</v>
      </c>
      <c r="Q58" s="24">
        <v>1210</v>
      </c>
      <c r="R58" s="25">
        <v>1190</v>
      </c>
      <c r="S58" s="24">
        <v>1200</v>
      </c>
      <c r="T58" s="134">
        <v>-10</v>
      </c>
      <c r="U58" s="135">
        <v>-10</v>
      </c>
      <c r="V58" s="234"/>
      <c r="W58" s="235"/>
      <c r="X58" s="235"/>
      <c r="Y58" s="235"/>
      <c r="Z58" s="235"/>
      <c r="AA58" s="235"/>
      <c r="AB58" s="236"/>
    </row>
    <row r="59" spans="1:30" ht="13.2" customHeight="1" x14ac:dyDescent="0.25">
      <c r="A59" s="94" t="s">
        <v>11</v>
      </c>
      <c r="B59" s="25">
        <v>109</v>
      </c>
      <c r="C59" s="24">
        <v>113</v>
      </c>
      <c r="D59" s="25">
        <v>109</v>
      </c>
      <c r="E59" s="24">
        <v>113</v>
      </c>
      <c r="F59" s="134"/>
      <c r="G59" s="135"/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1075</v>
      </c>
      <c r="Q59" s="24">
        <v>1085</v>
      </c>
      <c r="R59" s="25">
        <v>1145</v>
      </c>
      <c r="S59" s="24">
        <v>1155</v>
      </c>
      <c r="T59" s="134">
        <v>70</v>
      </c>
      <c r="U59" s="135">
        <v>70</v>
      </c>
      <c r="V59" s="234"/>
      <c r="W59" s="235"/>
      <c r="X59" s="235"/>
      <c r="Y59" s="235"/>
      <c r="Z59" s="235"/>
      <c r="AA59" s="235"/>
      <c r="AB59" s="23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885</v>
      </c>
      <c r="J60" s="24">
        <v>895</v>
      </c>
      <c r="K60" s="25">
        <v>955</v>
      </c>
      <c r="L60" s="24">
        <v>965</v>
      </c>
      <c r="M60" s="134">
        <v>70</v>
      </c>
      <c r="N60" s="135">
        <v>70</v>
      </c>
      <c r="O60" s="32" t="s">
        <v>45</v>
      </c>
      <c r="P60" s="25">
        <v>1090</v>
      </c>
      <c r="Q60" s="24">
        <v>1100</v>
      </c>
      <c r="R60" s="25">
        <v>1090</v>
      </c>
      <c r="S60" s="24">
        <v>1100</v>
      </c>
      <c r="T60" s="134"/>
      <c r="U60" s="135"/>
      <c r="V60" s="234"/>
      <c r="W60" s="235"/>
      <c r="X60" s="235"/>
      <c r="Y60" s="235"/>
      <c r="Z60" s="235"/>
      <c r="AA60" s="235"/>
      <c r="AB60" s="236"/>
    </row>
    <row r="61" spans="1:30" ht="13.2" customHeight="1" x14ac:dyDescent="0.25">
      <c r="A61" s="94" t="s">
        <v>3</v>
      </c>
      <c r="B61" s="25">
        <v>101</v>
      </c>
      <c r="C61" s="24">
        <v>103</v>
      </c>
      <c r="D61" s="25">
        <v>101</v>
      </c>
      <c r="E61" s="24">
        <v>103</v>
      </c>
      <c r="F61" s="134"/>
      <c r="G61" s="135"/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1055</v>
      </c>
      <c r="Q61" s="24">
        <v>1065</v>
      </c>
      <c r="R61" s="25">
        <v>1055</v>
      </c>
      <c r="S61" s="24">
        <v>1065</v>
      </c>
      <c r="T61" s="134"/>
      <c r="U61" s="135"/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90"/>
      <c r="J62" s="190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5">
      <c r="A63" s="94" t="s">
        <v>191</v>
      </c>
      <c r="B63" s="25">
        <v>120</v>
      </c>
      <c r="C63" s="24">
        <v>123</v>
      </c>
      <c r="D63" s="25">
        <v>120</v>
      </c>
      <c r="E63" s="24">
        <v>123</v>
      </c>
      <c r="F63" s="134"/>
      <c r="G63" s="135"/>
      <c r="H63" s="94" t="s">
        <v>30</v>
      </c>
      <c r="I63" s="28">
        <v>2440</v>
      </c>
      <c r="J63" s="29">
        <v>2460</v>
      </c>
      <c r="K63" s="28">
        <v>2430</v>
      </c>
      <c r="L63" s="29">
        <v>2450</v>
      </c>
      <c r="M63" s="138">
        <v>-10</v>
      </c>
      <c r="N63" s="135">
        <v>-10</v>
      </c>
      <c r="O63" s="32" t="s">
        <v>211</v>
      </c>
      <c r="P63" s="25">
        <v>520</v>
      </c>
      <c r="Q63" s="24">
        <v>522</v>
      </c>
      <c r="R63" s="25">
        <v>540</v>
      </c>
      <c r="S63" s="24">
        <v>542</v>
      </c>
      <c r="T63" s="134">
        <v>20</v>
      </c>
      <c r="U63" s="135">
        <v>20</v>
      </c>
      <c r="V63" s="234"/>
      <c r="W63" s="235"/>
      <c r="X63" s="235"/>
      <c r="Y63" s="235"/>
      <c r="Z63" s="235"/>
      <c r="AA63" s="235"/>
      <c r="AB63" s="236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1020</v>
      </c>
      <c r="J64" s="24">
        <v>1030</v>
      </c>
      <c r="K64" s="25">
        <v>1020</v>
      </c>
      <c r="L64" s="24">
        <v>1030</v>
      </c>
      <c r="M64" s="134"/>
      <c r="N64" s="135"/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34"/>
      <c r="W64" s="235"/>
      <c r="X64" s="235"/>
      <c r="Y64" s="235"/>
      <c r="Z64" s="235"/>
      <c r="AA64" s="235"/>
      <c r="AB64" s="236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258</v>
      </c>
      <c r="P65" s="25">
        <v>571</v>
      </c>
      <c r="Q65" s="24">
        <v>572</v>
      </c>
      <c r="R65" s="25">
        <v>591</v>
      </c>
      <c r="S65" s="24">
        <v>592</v>
      </c>
      <c r="T65" s="134">
        <v>20</v>
      </c>
      <c r="U65" s="135">
        <v>20</v>
      </c>
      <c r="V65" s="234"/>
      <c r="W65" s="235"/>
      <c r="X65" s="235"/>
      <c r="Y65" s="235"/>
      <c r="Z65" s="235"/>
      <c r="AA65" s="235"/>
      <c r="AB65" s="23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1035</v>
      </c>
      <c r="J66" s="24">
        <v>1045</v>
      </c>
      <c r="K66" s="25">
        <v>1105</v>
      </c>
      <c r="L66" s="24">
        <v>1115</v>
      </c>
      <c r="M66" s="134">
        <v>70</v>
      </c>
      <c r="N66" s="135">
        <v>70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34"/>
      <c r="W66" s="235"/>
      <c r="X66" s="235"/>
      <c r="Y66" s="235"/>
      <c r="Z66" s="235"/>
      <c r="AA66" s="235"/>
      <c r="AB66" s="236"/>
    </row>
    <row r="67" spans="1:56" ht="13.2" customHeight="1" x14ac:dyDescent="0.25">
      <c r="A67" s="94" t="s">
        <v>115</v>
      </c>
      <c r="B67" s="28">
        <v>266</v>
      </c>
      <c r="C67" s="29">
        <v>270</v>
      </c>
      <c r="D67" s="33">
        <v>256</v>
      </c>
      <c r="E67" s="31">
        <v>260</v>
      </c>
      <c r="F67" s="134">
        <v>-10</v>
      </c>
      <c r="G67" s="135">
        <v>-10</v>
      </c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34"/>
      <c r="W67" s="235"/>
      <c r="X67" s="235"/>
      <c r="Y67" s="235"/>
      <c r="Z67" s="235"/>
      <c r="AA67" s="235"/>
      <c r="AB67" s="236"/>
    </row>
    <row r="68" spans="1:56" ht="13.2" customHeight="1" x14ac:dyDescent="0.25">
      <c r="A68" s="32" t="s">
        <v>14</v>
      </c>
      <c r="B68" s="25">
        <v>134</v>
      </c>
      <c r="C68" s="24">
        <v>136</v>
      </c>
      <c r="D68" s="25">
        <v>134</v>
      </c>
      <c r="E68" s="24">
        <v>136</v>
      </c>
      <c r="F68" s="134"/>
      <c r="G68" s="135"/>
      <c r="H68" s="101" t="s">
        <v>41</v>
      </c>
      <c r="I68" s="25">
        <v>1390</v>
      </c>
      <c r="J68" s="24">
        <v>1400</v>
      </c>
      <c r="K68" s="25">
        <v>1430</v>
      </c>
      <c r="L68" s="24">
        <v>1440</v>
      </c>
      <c r="M68" s="134">
        <v>40</v>
      </c>
      <c r="N68" s="135">
        <v>40</v>
      </c>
      <c r="O68" s="49" t="s">
        <v>155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2" customHeight="1" x14ac:dyDescent="0.3">
      <c r="A69" s="32" t="s">
        <v>193</v>
      </c>
      <c r="B69" s="25">
        <v>101</v>
      </c>
      <c r="C69" s="24">
        <v>103</v>
      </c>
      <c r="D69" s="25">
        <v>101</v>
      </c>
      <c r="E69" s="24">
        <v>103</v>
      </c>
      <c r="F69" s="134"/>
      <c r="G69" s="135"/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279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122</v>
      </c>
      <c r="C70" s="27">
        <v>123</v>
      </c>
      <c r="D70" s="26">
        <v>122</v>
      </c>
      <c r="E70" s="27">
        <v>123</v>
      </c>
      <c r="F70" s="159"/>
      <c r="G70" s="160"/>
      <c r="H70" s="93" t="s">
        <v>57</v>
      </c>
      <c r="I70" s="190"/>
      <c r="J70" s="190"/>
      <c r="K70" s="20"/>
      <c r="L70" s="20"/>
      <c r="M70" s="136"/>
      <c r="N70" s="137"/>
      <c r="O70" s="52" t="s">
        <v>263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9200</v>
      </c>
      <c r="J71" s="29">
        <v>9500</v>
      </c>
      <c r="K71" s="28">
        <v>9000</v>
      </c>
      <c r="L71" s="29">
        <v>9300</v>
      </c>
      <c r="M71" s="161">
        <v>-200</v>
      </c>
      <c r="N71" s="162">
        <v>-200</v>
      </c>
      <c r="O71" s="52" t="s">
        <v>157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8600</v>
      </c>
      <c r="J72" s="24">
        <v>8900</v>
      </c>
      <c r="K72" s="25">
        <v>8500</v>
      </c>
      <c r="L72" s="24">
        <v>8800</v>
      </c>
      <c r="M72" s="161">
        <v>-100</v>
      </c>
      <c r="N72" s="162">
        <v>-100</v>
      </c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9400</v>
      </c>
      <c r="J73" s="24">
        <v>9800</v>
      </c>
      <c r="K73" s="25">
        <v>9200</v>
      </c>
      <c r="L73" s="24">
        <v>9600</v>
      </c>
      <c r="M73" s="161">
        <v>-200</v>
      </c>
      <c r="N73" s="162">
        <v>-200</v>
      </c>
      <c r="O73" s="53" t="s">
        <v>158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8950</v>
      </c>
      <c r="J74" s="24">
        <v>9150</v>
      </c>
      <c r="K74" s="25">
        <v>8850</v>
      </c>
      <c r="L74" s="24">
        <v>9050</v>
      </c>
      <c r="M74" s="161">
        <v>-100</v>
      </c>
      <c r="N74" s="162">
        <v>-100</v>
      </c>
      <c r="O74" s="49" t="s">
        <v>168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7900</v>
      </c>
      <c r="J75" s="24">
        <v>8000</v>
      </c>
      <c r="K75" s="25">
        <v>7800</v>
      </c>
      <c r="L75" s="24">
        <v>7900</v>
      </c>
      <c r="M75" s="161">
        <v>-100</v>
      </c>
      <c r="N75" s="162">
        <v>-100</v>
      </c>
      <c r="O75" s="61" t="s">
        <v>169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7700</v>
      </c>
      <c r="J76" s="24">
        <v>7900</v>
      </c>
      <c r="K76" s="25">
        <v>7500</v>
      </c>
      <c r="L76" s="24">
        <v>7700</v>
      </c>
      <c r="M76" s="161">
        <v>-200</v>
      </c>
      <c r="N76" s="162">
        <v>-200</v>
      </c>
      <c r="O76" s="125" t="s">
        <v>108</v>
      </c>
      <c r="P76" s="199" t="s">
        <v>274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7300</v>
      </c>
      <c r="J77" s="24">
        <v>7400</v>
      </c>
      <c r="K77" s="25">
        <v>7300</v>
      </c>
      <c r="L77" s="24">
        <v>7400</v>
      </c>
      <c r="M77" s="161"/>
      <c r="N77" s="162"/>
      <c r="O77" s="125" t="s">
        <v>272</v>
      </c>
      <c r="P77" s="199" t="s">
        <v>273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3500</v>
      </c>
      <c r="J78" s="24">
        <v>3550</v>
      </c>
      <c r="K78" s="25">
        <v>3500</v>
      </c>
      <c r="L78" s="24">
        <v>3550</v>
      </c>
      <c r="M78" s="134"/>
      <c r="N78" s="135"/>
      <c r="O78" s="125" t="s">
        <v>275</v>
      </c>
      <c r="P78" s="163"/>
      <c r="Q78" s="164"/>
      <c r="R78" s="164"/>
      <c r="S78" s="164"/>
      <c r="T78" s="164"/>
      <c r="U78" s="165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6" t="s">
        <v>276</v>
      </c>
      <c r="P79" s="166"/>
      <c r="Q79" s="167"/>
      <c r="R79" s="167"/>
      <c r="S79" s="167"/>
      <c r="T79" s="167"/>
      <c r="U79" s="168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299</v>
      </c>
      <c r="B82" s="196"/>
      <c r="C82" s="247" t="s">
        <v>300</v>
      </c>
      <c r="D82" s="247"/>
      <c r="E82" s="247"/>
      <c r="F82" s="247"/>
      <c r="G82" s="24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302</v>
      </c>
      <c r="B83" s="196"/>
      <c r="C83" s="247" t="s">
        <v>301</v>
      </c>
      <c r="D83" s="247"/>
      <c r="E83" s="247"/>
      <c r="F83" s="247"/>
      <c r="G83" s="24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3">
      <c r="A84" s="60" t="s">
        <v>160</v>
      </c>
      <c r="B84" s="247"/>
      <c r="C84" s="247"/>
      <c r="D84" s="247"/>
      <c r="E84" s="247"/>
      <c r="F84" s="247"/>
      <c r="G84" s="248"/>
      <c r="H84" s="61" t="s">
        <v>167</v>
      </c>
      <c r="I84" s="56"/>
      <c r="J84" s="56"/>
      <c r="K84" s="56"/>
      <c r="L84" s="56"/>
      <c r="M84" s="56"/>
      <c r="N84" s="57"/>
      <c r="O84" s="120" t="s">
        <v>278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5" t="s">
        <v>171</v>
      </c>
      <c r="P90" s="146"/>
      <c r="Q90" s="146"/>
      <c r="R90" s="146"/>
      <c r="S90" s="146"/>
      <c r="T90" s="146"/>
      <c r="U90" s="147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3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153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1144" priority="950" stopIfTrue="1" operator="greaterThan">
      <formula>XFD10</formula>
    </cfRule>
    <cfRule type="cellIs" dxfId="1143" priority="949" stopIfTrue="1" operator="lessThan">
      <formula>XFD10</formula>
    </cfRule>
    <cfRule type="cellIs" dxfId="1142" priority="948" stopIfTrue="1" operator="equal">
      <formula>XFD10</formula>
    </cfRule>
  </conditionalFormatting>
  <conditionalFormatting sqref="D24:E31">
    <cfRule type="cellIs" dxfId="1141" priority="677" stopIfTrue="1" operator="lessThan">
      <formula>B24</formula>
    </cfRule>
    <cfRule type="cellIs" dxfId="1140" priority="678" stopIfTrue="1" operator="greaterThan">
      <formula>B24</formula>
    </cfRule>
    <cfRule type="cellIs" dxfId="1139" priority="676" stopIfTrue="1" operator="equal">
      <formula>B24</formula>
    </cfRule>
  </conditionalFormatting>
  <conditionalFormatting sqref="D33:E42">
    <cfRule type="cellIs" dxfId="1138" priority="2197" stopIfTrue="1" operator="greaterThan">
      <formula>B33</formula>
    </cfRule>
    <cfRule type="cellIs" dxfId="1137" priority="2196" stopIfTrue="1" operator="lessThan">
      <formula>B33</formula>
    </cfRule>
    <cfRule type="cellIs" dxfId="1136" priority="2195" stopIfTrue="1" operator="equal">
      <formula>B33</formula>
    </cfRule>
  </conditionalFormatting>
  <conditionalFormatting sqref="D44:E45">
    <cfRule type="cellIs" dxfId="1135" priority="309" stopIfTrue="1" operator="greaterThan">
      <formula>B44</formula>
    </cfRule>
    <cfRule type="cellIs" dxfId="1134" priority="308" stopIfTrue="1" operator="lessThan">
      <formula>B44</formula>
    </cfRule>
    <cfRule type="cellIs" dxfId="1133" priority="307" stopIfTrue="1" operator="equal">
      <formula>B44</formula>
    </cfRule>
  </conditionalFormatting>
  <conditionalFormatting sqref="D47:E49">
    <cfRule type="cellIs" dxfId="1132" priority="2189" stopIfTrue="1" operator="equal">
      <formula>B47</formula>
    </cfRule>
    <cfRule type="cellIs" dxfId="1131" priority="2190" stopIfTrue="1" operator="lessThan">
      <formula>B47</formula>
    </cfRule>
    <cfRule type="cellIs" dxfId="1130" priority="2191" stopIfTrue="1" operator="greaterThan">
      <formula>B47</formula>
    </cfRule>
  </conditionalFormatting>
  <conditionalFormatting sqref="D51:E55">
    <cfRule type="cellIs" dxfId="1129" priority="2188" stopIfTrue="1" operator="greaterThan">
      <formula>B51</formula>
    </cfRule>
    <cfRule type="cellIs" dxfId="1128" priority="2187" stopIfTrue="1" operator="lessThan">
      <formula>B51</formula>
    </cfRule>
    <cfRule type="cellIs" dxfId="1127" priority="2186" stopIfTrue="1" operator="equal">
      <formula>B51</formula>
    </cfRule>
  </conditionalFormatting>
  <conditionalFormatting sqref="D57:E65">
    <cfRule type="cellIs" dxfId="1126" priority="2184" stopIfTrue="1" operator="lessThan">
      <formula>B57</formula>
    </cfRule>
    <cfRule type="cellIs" dxfId="1125" priority="2183" stopIfTrue="1" operator="equal">
      <formula>B57</formula>
    </cfRule>
    <cfRule type="cellIs" dxfId="1124" priority="2185" stopIfTrue="1" operator="greaterThan">
      <formula>B57</formula>
    </cfRule>
  </conditionalFormatting>
  <conditionalFormatting sqref="D67:E72">
    <cfRule type="cellIs" dxfId="1123" priority="2181" stopIfTrue="1" operator="lessThan">
      <formula>B67</formula>
    </cfRule>
    <cfRule type="cellIs" dxfId="1122" priority="2180" stopIfTrue="1" operator="equal">
      <formula>B67</formula>
    </cfRule>
    <cfRule type="cellIs" dxfId="1121" priority="2182" stopIfTrue="1" operator="greaterThan">
      <formula>B67</formula>
    </cfRule>
  </conditionalFormatting>
  <conditionalFormatting sqref="F84:F91 F74:F79">
    <cfRule type="cellIs" dxfId="1120" priority="1400" operator="lessThan">
      <formula>0</formula>
    </cfRule>
  </conditionalFormatting>
  <conditionalFormatting sqref="F1:G6">
    <cfRule type="cellIs" dxfId="1119" priority="1140" operator="lessThan">
      <formula>0</formula>
    </cfRule>
    <cfRule type="containsText" dxfId="1118" priority="1139" operator="containsText" text="INV">
      <formula>NOT(ISERROR(SEARCH("INV",F1)))</formula>
    </cfRule>
  </conditionalFormatting>
  <conditionalFormatting sqref="F13:G13 F15:G15 F17:G17 F19:G19 F21:G21 F23:G35">
    <cfRule type="containsText" dxfId="1117" priority="77" operator="containsText" text="nq">
      <formula>NOT(ISERROR(SEARCH("nq",F13)))</formula>
    </cfRule>
  </conditionalFormatting>
  <conditionalFormatting sqref="F13:G13">
    <cfRule type="cellIs" dxfId="1116" priority="79" operator="greaterThan">
      <formula>0</formula>
    </cfRule>
    <cfRule type="cellIs" dxfId="1115" priority="78" operator="lessThan">
      <formula>0</formula>
    </cfRule>
  </conditionalFormatting>
  <conditionalFormatting sqref="F23:G43 F15:G15 F17:G17 F19:G19 F21:G21 F8">
    <cfRule type="cellIs" dxfId="1114" priority="2096" operator="lessThan">
      <formula>0</formula>
    </cfRule>
    <cfRule type="cellIs" dxfId="1113" priority="2097" operator="greaterThan">
      <formula>0</formula>
    </cfRule>
  </conditionalFormatting>
  <conditionalFormatting sqref="F38:G39">
    <cfRule type="containsText" dxfId="1112" priority="267" operator="containsText" text="nq">
      <formula>NOT(ISERROR(SEARCH("nq",F38)))</formula>
    </cfRule>
  </conditionalFormatting>
  <conditionalFormatting sqref="F41:G72">
    <cfRule type="containsText" dxfId="1111" priority="22" operator="containsText" text="nq">
      <formula>NOT(ISERROR(SEARCH("nq",F41)))</formula>
    </cfRule>
  </conditionalFormatting>
  <conditionalFormatting sqref="F44:G72">
    <cfRule type="cellIs" dxfId="1110" priority="23" operator="lessThan">
      <formula>0</formula>
    </cfRule>
    <cfRule type="cellIs" dxfId="1109" priority="24" operator="greaterThan">
      <formula>0</formula>
    </cfRule>
  </conditionalFormatting>
  <conditionalFormatting sqref="F74:G79">
    <cfRule type="containsText" dxfId="1108" priority="1401" operator="containsText" text="INV">
      <formula>NOT(ISERROR(SEARCH("INV",F74)))</formula>
    </cfRule>
    <cfRule type="cellIs" dxfId="1107" priority="1399" operator="equal">
      <formula>"inv"</formula>
    </cfRule>
    <cfRule type="cellIs" dxfId="1106" priority="1402" operator="lessThan">
      <formula>0</formula>
    </cfRule>
  </conditionalFormatting>
  <conditionalFormatting sqref="F81:G81">
    <cfRule type="cellIs" dxfId="1105" priority="8" operator="lessThan">
      <formula>0</formula>
    </cfRule>
    <cfRule type="containsText" dxfId="1104" priority="7" operator="containsText" text="INV">
      <formula>NOT(ISERROR(SEARCH("INV",F81)))</formula>
    </cfRule>
  </conditionalFormatting>
  <conditionalFormatting sqref="F81:G91">
    <cfRule type="containsText" dxfId="1103" priority="10" operator="containsText" text="INV">
      <formula>NOT(ISERROR(SEARCH("INV",F81)))</formula>
    </cfRule>
    <cfRule type="cellIs" dxfId="1102" priority="12" operator="equal">
      <formula>"inv"</formula>
    </cfRule>
    <cfRule type="cellIs" dxfId="1101" priority="11" operator="lessThan">
      <formula>0</formula>
    </cfRule>
  </conditionalFormatting>
  <conditionalFormatting sqref="F1:AB1 F2:S6">
    <cfRule type="cellIs" dxfId="1100" priority="1130" operator="equal">
      <formula>"inv"</formula>
    </cfRule>
  </conditionalFormatting>
  <conditionalFormatting sqref="H11:H78">
    <cfRule type="cellIs" dxfId="1099" priority="63" operator="equal">
      <formula>"inv"</formula>
    </cfRule>
  </conditionalFormatting>
  <conditionalFormatting sqref="H83:H91">
    <cfRule type="cellIs" dxfId="1098" priority="1" operator="equal">
      <formula>"inv"</formula>
    </cfRule>
  </conditionalFormatting>
  <conditionalFormatting sqref="H80:N82">
    <cfRule type="cellIs" dxfId="1097" priority="5" operator="equal">
      <formula>"inv"</formula>
    </cfRule>
  </conditionalFormatting>
  <conditionalFormatting sqref="I84:N88 M89:N89 I90:N91 I89:K89">
    <cfRule type="cellIs" dxfId="1096" priority="6" operator="equal">
      <formula>"inv"</formula>
    </cfRule>
  </conditionalFormatting>
  <conditionalFormatting sqref="K10:L17">
    <cfRule type="cellIs" dxfId="1095" priority="1234" stopIfTrue="1" operator="greaterThan">
      <formula>I10</formula>
    </cfRule>
    <cfRule type="cellIs" dxfId="1094" priority="1232" stopIfTrue="1" operator="equal">
      <formula>I10</formula>
    </cfRule>
    <cfRule type="cellIs" dxfId="1093" priority="1233" stopIfTrue="1" operator="lessThan">
      <formula>I10</formula>
    </cfRule>
  </conditionalFormatting>
  <conditionalFormatting sqref="K19:L27">
    <cfRule type="cellIs" dxfId="1092" priority="2174" stopIfTrue="1" operator="equal">
      <formula>I19</formula>
    </cfRule>
    <cfRule type="cellIs" dxfId="1091" priority="2175" stopIfTrue="1" operator="lessThan">
      <formula>I19</formula>
    </cfRule>
    <cfRule type="cellIs" dxfId="1090" priority="2176" stopIfTrue="1" operator="greaterThan">
      <formula>I19</formula>
    </cfRule>
  </conditionalFormatting>
  <conditionalFormatting sqref="K29:L37">
    <cfRule type="cellIs" dxfId="1089" priority="2171" stopIfTrue="1" operator="equal">
      <formula>I29</formula>
    </cfRule>
    <cfRule type="cellIs" dxfId="1088" priority="2172" stopIfTrue="1" operator="lessThan">
      <formula>I29</formula>
    </cfRule>
    <cfRule type="cellIs" dxfId="1087" priority="2173" stopIfTrue="1" operator="greaterThan">
      <formula>I29</formula>
    </cfRule>
  </conditionalFormatting>
  <conditionalFormatting sqref="K39:L39">
    <cfRule type="cellIs" dxfId="1086" priority="2170" stopIfTrue="1" operator="greaterThan">
      <formula>I39</formula>
    </cfRule>
    <cfRule type="cellIs" dxfId="1085" priority="2169" stopIfTrue="1" operator="lessThan">
      <formula>I39</formula>
    </cfRule>
    <cfRule type="cellIs" dxfId="1084" priority="2168" stopIfTrue="1" operator="equal">
      <formula>I39</formula>
    </cfRule>
  </conditionalFormatting>
  <conditionalFormatting sqref="K53:L55">
    <cfRule type="cellIs" dxfId="1083" priority="2115" stopIfTrue="1" operator="greaterThan">
      <formula>I53</formula>
    </cfRule>
    <cfRule type="cellIs" dxfId="1082" priority="2114" stopIfTrue="1" operator="lessThan">
      <formula>I53</formula>
    </cfRule>
    <cfRule type="cellIs" dxfId="1081" priority="2113" stopIfTrue="1" operator="equal">
      <formula>I53</formula>
    </cfRule>
  </conditionalFormatting>
  <conditionalFormatting sqref="K57:L61">
    <cfRule type="cellIs" dxfId="1080" priority="831" stopIfTrue="1" operator="equal">
      <formula>I57</formula>
    </cfRule>
    <cfRule type="cellIs" dxfId="1079" priority="832" stopIfTrue="1" operator="lessThan">
      <formula>I57</formula>
    </cfRule>
    <cfRule type="cellIs" dxfId="1078" priority="833" stopIfTrue="1" operator="greaterThan">
      <formula>I57</formula>
    </cfRule>
  </conditionalFormatting>
  <conditionalFormatting sqref="K63:L69">
    <cfRule type="cellIs" dxfId="1077" priority="847" stopIfTrue="1" operator="lessThan">
      <formula>I63</formula>
    </cfRule>
    <cfRule type="cellIs" dxfId="1076" priority="848" stopIfTrue="1" operator="greaterThan">
      <formula>I63</formula>
    </cfRule>
    <cfRule type="cellIs" dxfId="1075" priority="846" stopIfTrue="1" operator="equal">
      <formula>I63</formula>
    </cfRule>
  </conditionalFormatting>
  <conditionalFormatting sqref="K71:L78">
    <cfRule type="cellIs" dxfId="1074" priority="953" stopIfTrue="1" operator="greaterThan">
      <formula>I71</formula>
    </cfRule>
    <cfRule type="cellIs" dxfId="1073" priority="952" stopIfTrue="1" operator="lessThan">
      <formula>I71</formula>
    </cfRule>
    <cfRule type="cellIs" dxfId="1072" priority="951" stopIfTrue="1" operator="equal">
      <formula>I71</formula>
    </cfRule>
  </conditionalFormatting>
  <conditionalFormatting sqref="M8">
    <cfRule type="cellIs" dxfId="1071" priority="2095" operator="greaterThan">
      <formula>0</formula>
    </cfRule>
    <cfRule type="cellIs" dxfId="1070" priority="2094" operator="lessThan">
      <formula>0</formula>
    </cfRule>
  </conditionalFormatting>
  <conditionalFormatting sqref="M39">
    <cfRule type="containsText" dxfId="1069" priority="195" operator="containsText" text="nq">
      <formula>NOT(ISERROR(SEARCH("nq",M39)))</formula>
    </cfRule>
  </conditionalFormatting>
  <conditionalFormatting sqref="M1:N6">
    <cfRule type="cellIs" dxfId="1068" priority="1124" operator="greaterThan">
      <formula>0</formula>
    </cfRule>
    <cfRule type="cellIs" dxfId="1067" priority="1123" operator="lessThan">
      <formula>0</formula>
    </cfRule>
    <cfRule type="containsText" dxfId="1066" priority="1121" operator="containsText" text="nq">
      <formula>NOT(ISERROR(SEARCH("nq",M1)))</formula>
    </cfRule>
  </conditionalFormatting>
  <conditionalFormatting sqref="M11:N11 M108:N1048576">
    <cfRule type="cellIs" dxfId="1065" priority="2536" operator="greaterThan">
      <formula>0</formula>
    </cfRule>
    <cfRule type="cellIs" dxfId="1064" priority="2535" operator="lessThan">
      <formula>0</formula>
    </cfRule>
    <cfRule type="containsText" dxfId="1063" priority="2531" operator="containsText" text="nq">
      <formula>NOT(ISERROR(SEARCH("nq",M11)))</formula>
    </cfRule>
  </conditionalFormatting>
  <conditionalFormatting sqref="M11:N11">
    <cfRule type="cellIs" dxfId="1062" priority="3212" stopIfTrue="1" operator="lessThan">
      <formula>0</formula>
    </cfRule>
    <cfRule type="cellIs" dxfId="1061" priority="3211" stopIfTrue="1" operator="greaterThan">
      <formula>0</formula>
    </cfRule>
    <cfRule type="cellIs" dxfId="1060" priority="3210" stopIfTrue="1" operator="equal">
      <formula>"n.q."</formula>
    </cfRule>
  </conditionalFormatting>
  <conditionalFormatting sqref="M12:N14 M17:N17 M15:M16">
    <cfRule type="cellIs" dxfId="1059" priority="41" operator="lessThan">
      <formula>0</formula>
    </cfRule>
  </conditionalFormatting>
  <conditionalFormatting sqref="M12:N14 M17:N21 M15:M16 M23:N26 N22">
    <cfRule type="containsText" dxfId="1058" priority="40" operator="containsText" text="nq">
      <formula>NOT(ISERROR(SEARCH("nq",M12)))</formula>
    </cfRule>
  </conditionalFormatting>
  <conditionalFormatting sqref="M12:N14 M17:N21 M15:M16 M23:N27 N22">
    <cfRule type="cellIs" dxfId="1057" priority="42" operator="greaterThan">
      <formula>0</formula>
    </cfRule>
  </conditionalFormatting>
  <conditionalFormatting sqref="M19:N21 M23:N27 N22">
    <cfRule type="cellIs" dxfId="1056" priority="170" operator="lessThan">
      <formula>0</formula>
    </cfRule>
  </conditionalFormatting>
  <conditionalFormatting sqref="M28:N28 M38:N38 M62:N62 M56:N56 M70:N70 M18:N18 M40:N40">
    <cfRule type="cellIs" dxfId="1055" priority="247" operator="lessThan">
      <formula>0</formula>
    </cfRule>
  </conditionalFormatting>
  <conditionalFormatting sqref="M28:N28 M38:N38 M62:N62">
    <cfRule type="cellIs" dxfId="1054" priority="248" operator="greaterThan">
      <formula>0</formula>
    </cfRule>
    <cfRule type="containsText" dxfId="1053" priority="246" operator="containsText" text="nq">
      <formula>NOT(ISERROR(SEARCH("nq",M28)))</formula>
    </cfRule>
  </conditionalFormatting>
  <conditionalFormatting sqref="M29:N34">
    <cfRule type="cellIs" dxfId="1052" priority="204" operator="lessThan">
      <formula>0</formula>
    </cfRule>
    <cfRule type="cellIs" dxfId="1051" priority="205" operator="greaterThan">
      <formula>0</formula>
    </cfRule>
  </conditionalFormatting>
  <conditionalFormatting sqref="M30:N34">
    <cfRule type="containsText" dxfId="1050" priority="203" operator="containsText" text="nq">
      <formula>NOT(ISERROR(SEARCH("nq",M30)))</formula>
    </cfRule>
  </conditionalFormatting>
  <conditionalFormatting sqref="M35:N37">
    <cfRule type="cellIs" dxfId="1049" priority="194" operator="greaterThan">
      <formula>0</formula>
    </cfRule>
    <cfRule type="cellIs" dxfId="1048" priority="193" operator="lessThan">
      <formula>0</formula>
    </cfRule>
  </conditionalFormatting>
  <conditionalFormatting sqref="M39:N39">
    <cfRule type="cellIs" dxfId="1047" priority="196" operator="lessThan">
      <formula>0</formula>
    </cfRule>
  </conditionalFormatting>
  <conditionalFormatting sqref="M39:N40">
    <cfRule type="cellIs" dxfId="1046" priority="197" operator="greaterThan">
      <formula>0</formula>
    </cfRule>
  </conditionalFormatting>
  <conditionalFormatting sqref="M40:N44">
    <cfRule type="containsText" dxfId="1045" priority="16" operator="containsText" text="nq">
      <formula>NOT(ISERROR(SEARCH("nq",M40)))</formula>
    </cfRule>
  </conditionalFormatting>
  <conditionalFormatting sqref="M41:N43">
    <cfRule type="cellIs" dxfId="1044" priority="18" operator="greaterThan">
      <formula>0</formula>
    </cfRule>
  </conditionalFormatting>
  <conditionalFormatting sqref="M41:N51">
    <cfRule type="cellIs" dxfId="1043" priority="17" operator="lessThan">
      <formula>0</formula>
    </cfRule>
  </conditionalFormatting>
  <conditionalFormatting sqref="M44:N54">
    <cfRule type="cellIs" dxfId="1042" priority="82" operator="greaterThan">
      <formula>0</formula>
    </cfRule>
  </conditionalFormatting>
  <conditionalFormatting sqref="M52:N52">
    <cfRule type="cellIs" dxfId="1041" priority="234" operator="lessThan">
      <formula>0</formula>
    </cfRule>
  </conditionalFormatting>
  <conditionalFormatting sqref="M52:N56">
    <cfRule type="containsText" dxfId="1040" priority="80" operator="containsText" text="nq">
      <formula>NOT(ISERROR(SEARCH("nq",M52)))</formula>
    </cfRule>
  </conditionalFormatting>
  <conditionalFormatting sqref="M53:N55">
    <cfRule type="cellIs" dxfId="1039" priority="81" operator="lessThan">
      <formula>0</formula>
    </cfRule>
  </conditionalFormatting>
  <conditionalFormatting sqref="M55:N58">
    <cfRule type="cellIs" dxfId="1038" priority="94" operator="greaterThan">
      <formula>0</formula>
    </cfRule>
  </conditionalFormatting>
  <conditionalFormatting sqref="M57:N58">
    <cfRule type="cellIs" dxfId="1037" priority="93" operator="lessThan">
      <formula>0</formula>
    </cfRule>
  </conditionalFormatting>
  <conditionalFormatting sqref="M58:N58">
    <cfRule type="containsText" dxfId="1036" priority="92" operator="containsText" text="nq">
      <formula>NOT(ISERROR(SEARCH("nq",M58)))</formula>
    </cfRule>
  </conditionalFormatting>
  <conditionalFormatting sqref="M59:N61">
    <cfRule type="cellIs" dxfId="1035" priority="214" operator="greaterThan">
      <formula>0</formula>
    </cfRule>
    <cfRule type="cellIs" dxfId="1034" priority="213" operator="lessThan">
      <formula>0</formula>
    </cfRule>
  </conditionalFormatting>
  <conditionalFormatting sqref="M60:N60">
    <cfRule type="containsText" dxfId="1033" priority="212" operator="containsText" text="nq">
      <formula>NOT(ISERROR(SEARCH("nq",M60)))</formula>
    </cfRule>
  </conditionalFormatting>
  <conditionalFormatting sqref="M63:N69">
    <cfRule type="cellIs" dxfId="1032" priority="198" operator="lessThan">
      <formula>0</formula>
    </cfRule>
  </conditionalFormatting>
  <conditionalFormatting sqref="M63:N78">
    <cfRule type="cellIs" dxfId="1031" priority="55" operator="greaterThan">
      <formula>0</formula>
    </cfRule>
  </conditionalFormatting>
  <conditionalFormatting sqref="M64:N78">
    <cfRule type="containsText" dxfId="1030" priority="53" operator="containsText" text="nq">
      <formula>NOT(ISERROR(SEARCH("nq",M64)))</formula>
    </cfRule>
  </conditionalFormatting>
  <conditionalFormatting sqref="M71:N78">
    <cfRule type="cellIs" dxfId="1029" priority="54" operator="lessThan">
      <formula>0</formula>
    </cfRule>
  </conditionalFormatting>
  <conditionalFormatting sqref="M80:N82 M84:N91">
    <cfRule type="cellIs" dxfId="1028" priority="4" operator="greaterThan">
      <formula>0</formula>
    </cfRule>
    <cfRule type="cellIs" dxfId="1027" priority="3" operator="lessThan">
      <formula>0</formula>
    </cfRule>
    <cfRule type="containsText" dxfId="1026" priority="2" operator="containsText" text="nq">
      <formula>NOT(ISERROR(SEARCH("nq",M80)))</formula>
    </cfRule>
  </conditionalFormatting>
  <conditionalFormatting sqref="N35:N36">
    <cfRule type="containsText" dxfId="1025" priority="192" operator="containsText" text="nq">
      <formula>NOT(ISERROR(SEARCH("nq",N35)))</formula>
    </cfRule>
  </conditionalFormatting>
  <conditionalFormatting sqref="O11:O67">
    <cfRule type="cellIs" dxfId="1024" priority="716" operator="equal">
      <formula>"inv"</formula>
    </cfRule>
  </conditionalFormatting>
  <conditionalFormatting sqref="O75">
    <cfRule type="cellIs" dxfId="1023" priority="696" operator="equal">
      <formula>"inv"</formula>
    </cfRule>
  </conditionalFormatting>
  <conditionalFormatting sqref="O86:O89">
    <cfRule type="cellIs" dxfId="1022" priority="697" operator="equal">
      <formula>"inv"</formula>
    </cfRule>
  </conditionalFormatting>
  <conditionalFormatting sqref="O76:P77 S78:U78 O80:R81 P83:S84 P85:U86 O91">
    <cfRule type="cellIs" dxfId="1021" priority="707" operator="equal">
      <formula>"inv"</formula>
    </cfRule>
  </conditionalFormatting>
  <conditionalFormatting sqref="O78:U79">
    <cfRule type="cellIs" dxfId="1020" priority="700" operator="equal">
      <formula>"inv"</formula>
    </cfRule>
  </conditionalFormatting>
  <conditionalFormatting sqref="Q82:T82">
    <cfRule type="cellIs" dxfId="1019" priority="695" operator="equal">
      <formula>"inv"</formula>
    </cfRule>
  </conditionalFormatting>
  <conditionalFormatting sqref="R10:S10">
    <cfRule type="cellIs" dxfId="1018" priority="1231" stopIfTrue="1" operator="greaterThan">
      <formula>P10</formula>
    </cfRule>
    <cfRule type="cellIs" dxfId="1017" priority="1230" stopIfTrue="1" operator="lessThan">
      <formula>P10</formula>
    </cfRule>
    <cfRule type="cellIs" dxfId="1016" priority="1229" stopIfTrue="1" operator="equal">
      <formula>P10</formula>
    </cfRule>
  </conditionalFormatting>
  <conditionalFormatting sqref="R12:S13">
    <cfRule type="cellIs" dxfId="1015" priority="777" stopIfTrue="1" operator="greaterThan">
      <formula>P12</formula>
    </cfRule>
    <cfRule type="cellIs" dxfId="1014" priority="776" stopIfTrue="1" operator="lessThan">
      <formula>P12</formula>
    </cfRule>
    <cfRule type="cellIs" dxfId="1013" priority="775" stopIfTrue="1" operator="equal">
      <formula>P12</formula>
    </cfRule>
  </conditionalFormatting>
  <conditionalFormatting sqref="R15:S23">
    <cfRule type="cellIs" dxfId="1012" priority="2140" stopIfTrue="1" operator="greaterThan">
      <formula>P15</formula>
    </cfRule>
    <cfRule type="cellIs" dxfId="1011" priority="2139" stopIfTrue="1" operator="lessThan">
      <formula>P15</formula>
    </cfRule>
    <cfRule type="cellIs" dxfId="1010" priority="2138" stopIfTrue="1" operator="equal">
      <formula>P15</formula>
    </cfRule>
  </conditionalFormatting>
  <conditionalFormatting sqref="R25:S28">
    <cfRule type="cellIs" dxfId="1009" priority="2141" stopIfTrue="1" operator="equal">
      <formula>P25</formula>
    </cfRule>
    <cfRule type="cellIs" dxfId="1008" priority="2143" stopIfTrue="1" operator="greaterThan">
      <formula>P25</formula>
    </cfRule>
    <cfRule type="cellIs" dxfId="1007" priority="2142" stopIfTrue="1" operator="lessThan">
      <formula>P25</formula>
    </cfRule>
  </conditionalFormatting>
  <conditionalFormatting sqref="R30:S32">
    <cfRule type="cellIs" dxfId="1006" priority="2144" stopIfTrue="1" operator="equal">
      <formula>P30</formula>
    </cfRule>
    <cfRule type="cellIs" dxfId="1005" priority="2145" stopIfTrue="1" operator="lessThan">
      <formula>P30</formula>
    </cfRule>
    <cfRule type="cellIs" dxfId="1004" priority="2146" stopIfTrue="1" operator="greaterThan">
      <formula>P30</formula>
    </cfRule>
  </conditionalFormatting>
  <conditionalFormatting sqref="R34:S51">
    <cfRule type="cellIs" dxfId="1003" priority="679" stopIfTrue="1" operator="equal">
      <formula>P34</formula>
    </cfRule>
    <cfRule type="cellIs" dxfId="1002" priority="680" stopIfTrue="1" operator="lessThan">
      <formula>P34</formula>
    </cfRule>
    <cfRule type="cellIs" dxfId="1001" priority="681" stopIfTrue="1" operator="greaterThan">
      <formula>P34</formula>
    </cfRule>
  </conditionalFormatting>
  <conditionalFormatting sqref="R53:S67">
    <cfRule type="cellIs" dxfId="1000" priority="355" stopIfTrue="1" operator="lessThan">
      <formula>P53</formula>
    </cfRule>
    <cfRule type="cellIs" dxfId="999" priority="354" stopIfTrue="1" operator="equal">
      <formula>P53</formula>
    </cfRule>
    <cfRule type="cellIs" dxfId="998" priority="356" stopIfTrue="1" operator="greaterThan">
      <formula>P53</formula>
    </cfRule>
  </conditionalFormatting>
  <conditionalFormatting sqref="T1">
    <cfRule type="cellIs" dxfId="997" priority="1126" operator="lessThan">
      <formula>0</formula>
    </cfRule>
  </conditionalFormatting>
  <conditionalFormatting sqref="T8">
    <cfRule type="cellIs" dxfId="996" priority="2093" operator="greaterThan">
      <formula>0</formula>
    </cfRule>
    <cfRule type="cellIs" dxfId="995" priority="2092" operator="lessThan">
      <formula>0</formula>
    </cfRule>
  </conditionalFormatting>
  <conditionalFormatting sqref="T69:T73">
    <cfRule type="cellIs" dxfId="994" priority="713" operator="lessThan">
      <formula>0</formula>
    </cfRule>
  </conditionalFormatting>
  <conditionalFormatting sqref="T1:U1">
    <cfRule type="cellIs" dxfId="993" priority="1132" operator="greaterThan">
      <formula>0</formula>
    </cfRule>
    <cfRule type="containsText" dxfId="992" priority="1127" operator="containsText" text="INV">
      <formula>NOT(ISERROR(SEARCH("INV",T1)))</formula>
    </cfRule>
    <cfRule type="cellIs" dxfId="991" priority="1128" operator="lessThan">
      <formula>0</formula>
    </cfRule>
    <cfRule type="containsText" dxfId="990" priority="1138" operator="containsText" text="INV">
      <formula>NOT(ISERROR(SEARCH("INV",T1)))</formula>
    </cfRule>
  </conditionalFormatting>
  <conditionalFormatting sqref="T1:U6">
    <cfRule type="containsText" dxfId="989" priority="1120" operator="containsText" text="inv">
      <formula>NOT(ISERROR(SEARCH("inv",T1)))</formula>
    </cfRule>
    <cfRule type="cellIs" dxfId="988" priority="1119" operator="lessThan">
      <formula>0</formula>
    </cfRule>
  </conditionalFormatting>
  <conditionalFormatting sqref="T11:U11 T108:U1048576">
    <cfRule type="containsText" dxfId="987" priority="2530" operator="containsText" text="inv">
      <formula>NOT(ISERROR(SEARCH("inv",T11)))</formula>
    </cfRule>
    <cfRule type="cellIs" dxfId="986" priority="2529" operator="lessThan">
      <formula>0</formula>
    </cfRule>
  </conditionalFormatting>
  <conditionalFormatting sqref="T11:U11">
    <cfRule type="cellIs" dxfId="985" priority="2532" operator="greaterThan">
      <formula>0</formula>
    </cfRule>
  </conditionalFormatting>
  <conditionalFormatting sqref="T12:U13">
    <cfRule type="cellIs" dxfId="984" priority="39" operator="greaterThan">
      <formula>0</formula>
    </cfRule>
    <cfRule type="containsText" dxfId="983" priority="37" operator="containsText" text="nq">
      <formula>NOT(ISERROR(SEARCH("nq",T12)))</formula>
    </cfRule>
    <cfRule type="cellIs" dxfId="982" priority="38" operator="lessThan">
      <formula>0</formula>
    </cfRule>
  </conditionalFormatting>
  <conditionalFormatting sqref="T15:U17 T19:U28 T18">
    <cfRule type="containsText" dxfId="981" priority="89" operator="containsText" text="nq">
      <formula>NOT(ISERROR(SEARCH("nq",T15)))</formula>
    </cfRule>
    <cfRule type="cellIs" dxfId="980" priority="91" operator="greaterThan">
      <formula>0</formula>
    </cfRule>
    <cfRule type="cellIs" dxfId="979" priority="90" operator="lessThan">
      <formula>0</formula>
    </cfRule>
  </conditionalFormatting>
  <conditionalFormatting sqref="T30:U47">
    <cfRule type="cellIs" dxfId="978" priority="26" operator="lessThan">
      <formula>0</formula>
    </cfRule>
    <cfRule type="containsText" dxfId="977" priority="25" operator="containsText" text="nq">
      <formula>NOT(ISERROR(SEARCH("nq",T30)))</formula>
    </cfRule>
    <cfRule type="cellIs" dxfId="976" priority="27" operator="greaterThan">
      <formula>0</formula>
    </cfRule>
  </conditionalFormatting>
  <conditionalFormatting sqref="T49:U51">
    <cfRule type="cellIs" dxfId="975" priority="139" operator="lessThan">
      <formula>0</formula>
    </cfRule>
    <cfRule type="containsText" dxfId="974" priority="138" operator="containsText" text="nq">
      <formula>NOT(ISERROR(SEARCH("nq",T49)))</formula>
    </cfRule>
    <cfRule type="cellIs" dxfId="973" priority="140" operator="greaterThan">
      <formula>0</formula>
    </cfRule>
  </conditionalFormatting>
  <conditionalFormatting sqref="T52:U52">
    <cfRule type="cellIs" dxfId="972" priority="158" operator="lessThan">
      <formula>0</formula>
    </cfRule>
    <cfRule type="cellIs" dxfId="971" priority="159" operator="greaterThan">
      <formula>0.1</formula>
    </cfRule>
    <cfRule type="containsText" dxfId="970" priority="156" operator="containsText" text="nq">
      <formula>NOT(ISERROR(SEARCH("nq",T52)))</formula>
    </cfRule>
  </conditionalFormatting>
  <conditionalFormatting sqref="T53:U67">
    <cfRule type="cellIs" dxfId="968" priority="137" operator="greaterThan">
      <formula>0</formula>
    </cfRule>
    <cfRule type="cellIs" dxfId="967" priority="136" operator="lessThan">
      <formula>0</formula>
    </cfRule>
    <cfRule type="containsText" dxfId="966" priority="135" operator="containsText" text="nq">
      <formula>NOT(ISERROR(SEARCH("nq",T53)))</formula>
    </cfRule>
  </conditionalFormatting>
  <conditionalFormatting sqref="T69:U73">
    <cfRule type="containsText" dxfId="965" priority="714" operator="containsText" text="INV">
      <formula>NOT(ISERROR(SEARCH("INV",T69)))</formula>
    </cfRule>
    <cfRule type="cellIs" dxfId="964" priority="715" operator="lessThan">
      <formula>0</formula>
    </cfRule>
    <cfRule type="cellIs" dxfId="963" priority="712" operator="equal">
      <formula>"inv"</formula>
    </cfRule>
  </conditionalFormatting>
  <conditionalFormatting sqref="T78:U78">
    <cfRule type="containsText" dxfId="962" priority="703" operator="containsText" text="INV">
      <formula>NOT(ISERROR(SEARCH("INV",T78)))</formula>
    </cfRule>
    <cfRule type="cellIs" dxfId="961" priority="701" operator="greaterThan">
      <formula>0</formula>
    </cfRule>
    <cfRule type="cellIs" dxfId="960" priority="698" operator="lessThan">
      <formula>0</formula>
    </cfRule>
    <cfRule type="cellIs" dxfId="959" priority="702" operator="lessThan">
      <formula>0</formula>
    </cfRule>
    <cfRule type="containsText" dxfId="958" priority="699" operator="containsText" text="inv">
      <formula>NOT(ISERROR(SEARCH("inv",T78)))</formula>
    </cfRule>
  </conditionalFormatting>
  <conditionalFormatting sqref="T78:U79 T85:U86 U82">
    <cfRule type="cellIs" dxfId="957" priority="709" operator="lessThan">
      <formula>0</formula>
    </cfRule>
  </conditionalFormatting>
  <conditionalFormatting sqref="T78:U79 T85:U86">
    <cfRule type="cellIs" dxfId="956" priority="708" operator="greaterThan">
      <formula>0</formula>
    </cfRule>
    <cfRule type="containsText" dxfId="955" priority="705" operator="containsText" text="inv">
      <formula>NOT(ISERROR(SEARCH("inv",T78)))</formula>
    </cfRule>
    <cfRule type="cellIs" dxfId="954" priority="704" operator="lessThan">
      <formula>0</formula>
    </cfRule>
    <cfRule type="containsText" dxfId="953" priority="710" operator="containsText" text="INV">
      <formula>NOT(ISERROR(SEARCH("INV",T78)))</formula>
    </cfRule>
  </conditionalFormatting>
  <conditionalFormatting sqref="T108:U1048576">
    <cfRule type="cellIs" dxfId="952" priority="2570" operator="greaterThan">
      <formula>0</formula>
    </cfRule>
  </conditionalFormatting>
  <conditionalFormatting sqref="U1:U6 F1:F6">
    <cfRule type="cellIs" dxfId="951" priority="1133" operator="lessThan">
      <formula>0</formula>
    </cfRule>
  </conditionalFormatting>
  <conditionalFormatting sqref="U10">
    <cfRule type="cellIs" dxfId="950" priority="2100" operator="lessThan">
      <formula>0</formula>
    </cfRule>
  </conditionalFormatting>
  <conditionalFormatting sqref="U11 U108:U1048576">
    <cfRule type="cellIs" dxfId="949" priority="2571" operator="lessThan">
      <formula>0</formula>
    </cfRule>
  </conditionalFormatting>
  <conditionalFormatting sqref="V11:V49">
    <cfRule type="cellIs" dxfId="948" priority="2225" operator="equal">
      <formula>"inv"</formula>
    </cfRule>
  </conditionalFormatting>
  <conditionalFormatting sqref="Y10:Z10">
    <cfRule type="cellIs" dxfId="947" priority="1227" stopIfTrue="1" operator="lessThan">
      <formula>W10</formula>
    </cfRule>
    <cfRule type="cellIs" dxfId="946" priority="1228" stopIfTrue="1" operator="greaterThan">
      <formula>W10</formula>
    </cfRule>
    <cfRule type="cellIs" dxfId="945" priority="1226" stopIfTrue="1" operator="equal">
      <formula>W10</formula>
    </cfRule>
  </conditionalFormatting>
  <conditionalFormatting sqref="Y12:Z18">
    <cfRule type="cellIs" dxfId="944" priority="773" stopIfTrue="1" operator="lessThan">
      <formula>W12</formula>
    </cfRule>
    <cfRule type="cellIs" dxfId="943" priority="772" stopIfTrue="1" operator="equal">
      <formula>W12</formula>
    </cfRule>
    <cfRule type="cellIs" dxfId="942" priority="774" stopIfTrue="1" operator="greaterThan">
      <formula>W12</formula>
    </cfRule>
  </conditionalFormatting>
  <conditionalFormatting sqref="Y21:Z30">
    <cfRule type="cellIs" dxfId="941" priority="345" stopIfTrue="1" operator="equal">
      <formula>W21</formula>
    </cfRule>
    <cfRule type="cellIs" dxfId="940" priority="346" stopIfTrue="1" operator="lessThan">
      <formula>W21</formula>
    </cfRule>
    <cfRule type="cellIs" dxfId="939" priority="347" stopIfTrue="1" operator="greaterThan">
      <formula>W21</formula>
    </cfRule>
  </conditionalFormatting>
  <conditionalFormatting sqref="Y33:Z34">
    <cfRule type="cellIs" dxfId="938" priority="794" stopIfTrue="1" operator="greaterThan">
      <formula>W33</formula>
    </cfRule>
    <cfRule type="cellIs" dxfId="937" priority="792" stopIfTrue="1" operator="equal">
      <formula>W33</formula>
    </cfRule>
    <cfRule type="cellIs" dxfId="936" priority="793" stopIfTrue="1" operator="lessThan">
      <formula>W33</formula>
    </cfRule>
  </conditionalFormatting>
  <conditionalFormatting sqref="Y36:Z48 K41:L51">
    <cfRule type="cellIs" dxfId="935" priority="3276" stopIfTrue="1" operator="equal">
      <formula>I36</formula>
    </cfRule>
    <cfRule type="cellIs" dxfId="934" priority="3277" stopIfTrue="1" operator="lessThan">
      <formula>I36</formula>
    </cfRule>
    <cfRule type="cellIs" dxfId="933" priority="3278" stopIfTrue="1" operator="greaterThan">
      <formula>I36</formula>
    </cfRule>
  </conditionalFormatting>
  <conditionalFormatting sqref="AA8">
    <cfRule type="cellIs" dxfId="932" priority="2090" operator="lessThan">
      <formula>0</formula>
    </cfRule>
    <cfRule type="cellIs" dxfId="931" priority="2091" operator="greaterThan">
      <formula>0</formula>
    </cfRule>
  </conditionalFormatting>
  <conditionalFormatting sqref="AA1:AB1">
    <cfRule type="containsText" dxfId="930" priority="1122" operator="containsText" text="nq">
      <formula>NOT(ISERROR(SEARCH("nq",AA1)))</formula>
    </cfRule>
    <cfRule type="containsText" dxfId="929" priority="1134" operator="containsText" text="N.Q.">
      <formula>NOT(ISERROR(SEARCH("N.Q.",AA1)))</formula>
    </cfRule>
    <cfRule type="cellIs" dxfId="928" priority="1129" operator="equal">
      <formula>"nq"</formula>
    </cfRule>
    <cfRule type="cellIs" dxfId="927" priority="1125" operator="greaterThan">
      <formula>0</formula>
    </cfRule>
    <cfRule type="cellIs" dxfId="926" priority="1137" operator="greaterThan">
      <formula>0</formula>
    </cfRule>
    <cfRule type="cellIs" dxfId="925" priority="1136" operator="lessThan">
      <formula>0</formula>
    </cfRule>
    <cfRule type="containsText" dxfId="924" priority="1135" operator="containsText" text="INV">
      <formula>NOT(ISERROR(SEARCH("INV",AA1)))</formula>
    </cfRule>
  </conditionalFormatting>
  <conditionalFormatting sqref="AA10:AB11">
    <cfRule type="containsText" dxfId="923" priority="2098" operator="containsText" text="nq">
      <formula>NOT(ISERROR(SEARCH("nq",AA10)))</formula>
    </cfRule>
  </conditionalFormatting>
  <conditionalFormatting sqref="AA12:AB48">
    <cfRule type="containsText" dxfId="922" priority="64" operator="containsText" text="nq">
      <formula>NOT(ISERROR(SEARCH("nq",AA12)))</formula>
    </cfRule>
    <cfRule type="cellIs" dxfId="921" priority="65" operator="greaterThan">
      <formula>0</formula>
    </cfRule>
    <cfRule type="cellIs" dxfId="920" priority="66" operator="lessThan">
      <formula>0</formula>
    </cfRule>
  </conditionalFormatting>
  <conditionalFormatting sqref="AA107:AB1048576">
    <cfRule type="containsText" dxfId="919" priority="2534" operator="containsText" text="nq">
      <formula>NOT(ISERROR(SEARCH("nq",AA107)))</formula>
    </cfRule>
  </conditionalFormatting>
  <conditionalFormatting sqref="AC38:AD38">
    <cfRule type="cellIs" dxfId="918" priority="3279" stopIfTrue="1" operator="equal">
      <formula>AA37</formula>
    </cfRule>
    <cfRule type="cellIs" dxfId="917" priority="3280" stopIfTrue="1" operator="lessThan">
      <formula>AA37</formula>
    </cfRule>
    <cfRule type="cellIs" dxfId="916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2023-07-13T06:05:17Z</cp:lastPrinted>
  <dcterms:created xsi:type="dcterms:W3CDTF">1998-05-04T16:10:49Z</dcterms:created>
  <dcterms:modified xsi:type="dcterms:W3CDTF">2023-10-17T14:38:33Z</dcterms:modified>
</cp:coreProperties>
</file>