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ThisWorkbook"/>
  <mc:AlternateContent>
    <mc:Choice Requires="x15">
      <x15ac:absPath xmlns:x15ac="http://schemas.microsoft.com/office/spreadsheetml/2010/11/ac" url="/Users/guglielmo/Downloads/"/>
    </mc:Choice>
  </mc:AlternateContent>
  <xr:revisionPtr revIDLastSave="0" documentId="13_ncr:1_{0A443766-9CEE-9C44-87F8-5EEB58AB4066}" xr6:coauthVersionLast="47" xr6:coauthVersionMax="47" xr10:uidLastSave="{00000000-0000-0000-0000-000000000000}"/>
  <bookViews>
    <workbookView xWindow="0" yWindow="500" windowWidth="28800" windowHeight="17500" tabRatio="809" xr2:uid="{00000000-000D-0000-FFFF-FFFF00000000}"/>
  </bookViews>
  <sheets>
    <sheet name="grafica 2021" sheetId="15" r:id="rId1"/>
  </sheets>
  <definedNames>
    <definedName name="OLE_LINK3" localSheetId="0">'grafica 2021'!#REF!</definedName>
    <definedName name="_xlnm.Print_Area" localSheetId="0">'grafica 2021'!$A$1:$AF$92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<sst xmlns="http://schemas.openxmlformats.org/spreadsheetml/2006/main" count="707" uniqueCount="503">
  <si>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</si>
  <si>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</si>
  <si>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</si>
  <si>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</si>
  <si>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</si>
  <si>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</si>
  <si>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</si>
  <si>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</si>
  <si>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</si>
  <si>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</si>
  <si>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</si>
  <si>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</si>
  <si>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</si>
  <si>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</si>
  <si>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</si>
  <si>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</si>
  <si>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</si>
  <si>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</si>
  <si>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</si>
  <si>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</si>
  <si>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</si>
  <si>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</si>
  <si>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</si>
  <si>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</si>
  <si>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</si>
  <si>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</si>
  <si>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</si>
  <si>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</si>
  <si>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</si>
  <si>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</si>
  <si>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</si>
  <si>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</si>
  <si>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</si>
  <si>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</si>
  <si>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</si>
  <si>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</si>
  <si>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</si>
  <si>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</si>
  <si>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</si>
  <si>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</si>
  <si>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</si>
  <si>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</si>
  <si>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</si>
  <si>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</si>
  <si>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</si>
  <si>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</si>
  <si>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</si>
  <si>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</si>
  <si>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</si>
  <si>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</si>
  <si>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</si>
  <si>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</si>
  <si>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</si>
  <si>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</si>
  <si>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</si>
  <si>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</si>
  <si>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</si>
  <si>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</si>
  <si>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</si>
  <si>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</si>
  <si>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</si>
  <si>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</si>
  <si>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</si>
  <si>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</si>
  <si>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</si>
  <si>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</si>
  <si>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</si>
  <si>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</si>
  <si>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</si>
  <si>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</si>
  <si>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</si>
  <si>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</si>
  <si>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</si>
  <si>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</si>
  <si>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</si>
  <si>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</si>
  <si>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</si>
  <si>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</si>
  <si>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</si>
  <si>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</si>
  <si>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</si>
  <si>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</si>
  <si>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</si>
  <si>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</si>
  <si>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</si>
  <si>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</si>
  <si>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</si>
  <si>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</si>
  <si>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</si>
  <si>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</si>
  <si>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</si>
  <si>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</si>
  <si>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</si>
  <si>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</si>
  <si>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</si>
  <si>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</si>
  <si>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</si>
  <si>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</si>
  <si>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</si>
  <si>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</si>
  <si>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</si>
  <si>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</si>
  <si>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</si>
  <si>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</si>
  <si>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</si>
  <si>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</si>
  <si>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</si>
  <si>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</si>
  <si>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</si>
  <si>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</si>
  <si>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</si>
  <si>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</si>
  <si>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</si>
  <si>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</si>
  <si>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</si>
  <si>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</si>
  <si>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</si>
  <si>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</si>
  <si>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</si>
  <si>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</si>
  <si>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</si>
  <si>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</si>
  <si>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</si>
  <si>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</si>
  <si>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</si>
  <si>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</si>
  <si>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</si>
  <si>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</si>
  <si>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</si>
  <si>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</si>
  <si>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</si>
  <si>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</si>
  <si>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</si>
  <si>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</si>
  <si>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</si>
  <si>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</si>
  <si>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</si>
  <si>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</si>
  <si>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</si>
  <si>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</si>
  <si>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</si>
  <si>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</si>
  <si>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</si>
  <si>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</si>
  <si>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</si>
  <si>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</si>
  <si>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</si>
  <si>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</si>
  <si>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</si>
  <si>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</si>
  <si>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</si>
  <si>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</si>
  <si>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</si>
  <si>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</si>
  <si>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</si>
  <si>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</si>
  <si>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</si>
  <si>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</si>
  <si>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</si>
  <si>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</si>
  <si>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</si>
  <si>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</si>
  <si>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</si>
  <si>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</si>
  <si>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</si>
  <si>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</si>
  <si>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</si>
  <si>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</si>
  <si>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</si>
  <si>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</si>
  <si>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</si>
  <si>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</si>
  <si>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</si>
  <si>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</si>
  <si>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</si>
  <si>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</si>
  <si>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</si>
  <si>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</si>
  <si>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</si>
  <si>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</si>
  <si>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</si>
  <si>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</si>
  <si>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</si>
  <si>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</si>
  <si>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</si>
  <si>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</si>
  <si>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</si>
  <si>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</si>
  <si>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</si>
  <si>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</si>
  <si>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</si>
  <si>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</si>
  <si>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</si>
  <si>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</si>
  <si>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</si>
  <si>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</si>
  <si>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</si>
  <si>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</si>
  <si>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</si>
  <si>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</si>
  <si>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</si>
  <si>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</si>
  <si>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</si>
  <si>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</si>
  <si>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</si>
  <si>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</si>
  <si>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</si>
  <si>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</si>
  <si>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</si>
  <si>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</si>
  <si>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</si>
  <si>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</si>
  <si>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</si>
  <si>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</si>
  <si>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</si>
  <si>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</si>
  <si>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</si>
  <si>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</si>
  <si>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</si>
  <si>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</si>
  <si>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</si>
  <si>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</si>
  <si>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</si>
  <si>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</si>
  <si>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</si>
  <si>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</si>
  <si>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</si>
  <si>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</si>
  <si>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</si>
  <si>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</si>
  <si>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</si>
  <si>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</si>
  <si>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</si>
  <si>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</si>
  <si>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</si>
  <si>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</si>
  <si>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</si>
  <si>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</si>
  <si>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</si>
  <si>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</si>
  <si>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</si>
  <si>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</si>
  <si>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</si>
  <si>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</si>
  <si>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</si>
  <si>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</si>
  <si>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</si>
  <si>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</si>
  <si>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</si>
  <si>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</si>
  <si>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</si>
  <si>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</si>
  <si>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</si>
  <si>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</si>
  <si>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</si>
  <si>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</si>
  <si>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</si>
  <si>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</si>
  <si>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</si>
  <si>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</si>
  <si>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</si>
  <si>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</si>
  <si>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</si>
  <si>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</si>
  <si>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</si>
  <si>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</si>
  <si>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</si>
  <si>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</si>
  <si>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</si>
  <si>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</si>
  <si>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</si>
  <si>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</si>
  <si>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</si>
  <si>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</si>
  <si>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</si>
  <si>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</si>
  <si>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</si>
  <si>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</si>
  <si>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</si>
  <si>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</si>
  <si>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</si>
  <si>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</si>
  <si>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</si>
  <si>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</si>
  <si>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</si>
  <si>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</si>
  <si>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</si>
  <si>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</si>
  <si>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</si>
  <si>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</si>
  <si>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</si>
  <si>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</si>
  <si>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</si>
  <si>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</si>
  <si>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</si>
  <si>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</si>
  <si>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</si>
  <si>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</si>
  <si>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</si>
  <si>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</si>
  <si>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</si>
  <si>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</si>
  <si>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</si>
  <si>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</si>
  <si>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</si>
  <si>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</si>
  <si>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</si>
  <si>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</si>
  <si>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</si>
  <si>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</si>
  <si>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</si>
  <si>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</si>
  <si>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</si>
  <si>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</si>
  <si>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</si>
  <si>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</si>
  <si>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</si>
  <si>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</si>
  <si>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</si>
  <si>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</si>
  <si>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</si>
  <si>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</si>
  <si>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</si>
  <si>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</si>
  <si>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</si>
  <si>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</si>
  <si>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3_7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</si>
  <si>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</si>
  <si>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</si>
  <si>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</si>
  <si>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</si>
  <si>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</si>
  <si>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</si>
  <si>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</si>
  <si>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</si>
  <si>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</si>
  <si>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</si>
  <si>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</si>
  <si>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7_2</t>
  </si>
  <si>
    <t>7_3</t>
  </si>
  <si>
    <t>7_4</t>
  </si>
  <si>
    <t>7_5</t>
  </si>
  <si>
    <t>7_6</t>
  </si>
  <si>
    <t>7_7</t>
  </si>
  <si>
    <t>7_8</t>
  </si>
  <si>
    <t>7_9</t>
  </si>
  <si>
    <t>8_1</t>
  </si>
  <si>
    <t>8_2</t>
  </si>
  <si>
    <t>8_3</t>
  </si>
  <si>
    <t>8_4</t>
  </si>
  <si>
    <t>9_1</t>
  </si>
  <si>
    <t>9_2</t>
  </si>
  <si>
    <t>9_3</t>
  </si>
  <si>
    <t>9_4</t>
  </si>
  <si>
    <t>9_5</t>
  </si>
  <si>
    <t>9_6</t>
  </si>
  <si>
    <t>10_1</t>
  </si>
  <si>
    <t>10_2</t>
  </si>
  <si>
    <t>10_3</t>
  </si>
  <si>
    <t>10_4</t>
  </si>
  <si>
    <t>10_5</t>
  </si>
  <si>
    <t>10_6</t>
  </si>
  <si>
    <t>10_7</t>
  </si>
  <si>
    <t>10_8</t>
  </si>
  <si>
    <t>10_9</t>
  </si>
  <si>
    <t>11_1</t>
  </si>
  <si>
    <t>11_2</t>
  </si>
  <si>
    <t>11_3</t>
  </si>
  <si>
    <t>11_4</t>
  </si>
  <si>
    <t>11_5</t>
  </si>
  <si>
    <t>11_6</t>
  </si>
  <si>
    <t>11_7</t>
  </si>
  <si>
    <t>11_8</t>
  </si>
  <si>
    <t>11_9</t>
  </si>
  <si>
    <t>12_1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</si>
  <si>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</si>
  <si>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</si>
  <si>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</si>
  <si>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</si>
  <si>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</si>
  <si>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</si>
  <si>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</si>
  <si>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</si>
  <si>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</si>
  <si>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</si>
  <si>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</si>
  <si>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</si>
  <si>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</si>
  <si>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</si>
  <si>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</si>
  <si>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</si>
  <si>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15_3</t>
  </si>
  <si>
    <t>15_4</t>
  </si>
  <si>
    <t>15_5</t>
  </si>
  <si>
    <t>16_1</t>
  </si>
  <si>
    <t>16_2</t>
  </si>
  <si>
    <t>16_3</t>
  </si>
  <si>
    <t>16_4</t>
  </si>
  <si>
    <t>16_5</t>
  </si>
  <si>
    <t>16_6</t>
  </si>
  <si>
    <t>16_7</t>
  </si>
  <si>
    <t>17_1</t>
  </si>
  <si>
    <t>17_2</t>
  </si>
  <si>
    <t>17_3</t>
  </si>
  <si>
    <t>17_4</t>
  </si>
  <si>
    <t>17_5</t>
  </si>
  <si>
    <t>17_6</t>
  </si>
  <si>
    <t>17_7</t>
  </si>
  <si>
    <t>17_8</t>
  </si>
  <si>
    <t>19_1</t>
  </si>
  <si>
    <t>19_2</t>
  </si>
  <si>
    <t>19_3</t>
  </si>
  <si>
    <t>19_4</t>
  </si>
  <si>
    <t>20_1</t>
  </si>
  <si>
    <t>20_2</t>
  </si>
  <si>
    <t>18.1_1</t>
  </si>
  <si>
    <t>18.1_2</t>
  </si>
  <si>
    <t>18.2_1</t>
  </si>
  <si>
    <t>18.2_2</t>
  </si>
  <si>
    <t>18.2_3</t>
  </si>
  <si>
    <t>18.2_4</t>
  </si>
  <si>
    <t>18.2_5</t>
  </si>
  <si>
    <t>18.2_6</t>
  </si>
  <si>
    <t>18.2_7</t>
  </si>
  <si>
    <t>18.2_8</t>
  </si>
  <si>
    <t>18.2_9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</si>
  <si>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</si>
  <si>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</si>
  <si>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</si>
  <si>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</si>
  <si>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</si>
  <si>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</si>
  <si>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</si>
  <si>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</si>
  <si>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</si>
  <si>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</si>
  <si>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</si>
  <si>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</si>
  <si>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</si>
  <si>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21_13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</si>
  <si>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</si>
  <si>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</si>
  <si>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</si>
  <si>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</si>
  <si>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</si>
  <si>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</si>
  <si>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</si>
  <si>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</si>
  <si>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</si>
  <si>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</si>
  <si>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</si>
  <si>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</si>
  <si>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</si>
  <si>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</si>
  <si>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</si>
  <si>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</si>
  <si>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</si>
  <si>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</si>
  <si>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</si>
  <si>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</si>
  <si>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</si>
  <si>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</si>
  <si>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</si>
  <si>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</si>
  <si>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</si>
  <si>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</si>
  <si>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</si>
  <si>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</si>
  <si>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</si>
  <si>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</si>
  <si>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24_5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</si>
  <si>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</si>
  <si>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</si>
  <si>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</si>
  <si>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</si>
  <si>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</si>
  <si>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</si>
  <si>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</si>
  <si>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</si>
  <si>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</si>
  <si>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</si>
  <si>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</si>
  <si>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</si>
  <si>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</si>
  <si>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</si>
  <si>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</si>
  <si>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</si>
  <si>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</si>
  <si>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</si>
  <si>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</si>
  <si>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</si>
  <si>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</si>
  <si>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</si>
  <si>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COD_YYYY</t>
  </si>
  <si>
    <t>COD_GG_MM</t>
  </si>
  <si>
    <t>COD_SETTIMANA</t>
  </si>
  <si>
    <t>16/01/2024 - 19:17</t>
  </si>
  <si>
    <t>2024</t>
  </si>
  <si>
    <t>09-gen</t>
  </si>
  <si>
    <t>16-gen</t>
  </si>
  <si>
    <t>settimana 2</t>
  </si>
  <si>
    <t>settimana 3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</si>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</sst>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6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4" fontId="10" fillId="0" borderId="0" xfId="0" applyNumberFormat="1" applyFont="1" applyAlignment="1">
      <alignment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2" borderId="14" xfId="0" applyNumberFormat="1" applyFont="1" applyFill="1" applyBorder="1" applyAlignment="1">
      <alignment horizontal="left" vertical="center"/>
    </xf>
    <xf numFmtId="164" fontId="8" fillId="2" borderId="27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3" borderId="4" xfId="0" applyFont="1" applyFill="1" applyBorder="1"/>
    <xf numFmtId="0" fontId="22" fillId="3" borderId="4" xfId="0" applyFont="1" applyFill="1" applyBorder="1"/>
    <xf numFmtId="0" fontId="31" fillId="3" borderId="4" xfId="0" applyFont="1" applyFill="1" applyBorder="1"/>
    <xf numFmtId="0" fontId="31" fillId="3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41" fontId="8" fillId="0" borderId="8" xfId="0" applyNumberFormat="1" applyFont="1" applyBorder="1" applyAlignment="1">
      <alignment horizontal="right" vertical="center"/>
    </xf>
    <xf numFmtId="3" fontId="10" fillId="4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4" borderId="24" xfId="0" quotePrefix="1" applyNumberFormat="1" applyFont="1" applyFill="1" applyBorder="1" applyAlignment="1" applyProtection="1">
      <alignment horizontal="right" vertical="center"/>
      <protection locked="0"/>
    </xf>
    <xf numFmtId="0" fontId="22" fillId="0" borderId="3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9" fillId="2" borderId="27" xfId="0" applyNumberFormat="1" applyFont="1" applyFill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6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47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2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0" xfId="0" applyNumberFormat="1" applyFont="1" applyBorder="1" applyAlignment="1">
      <alignment horizontal="left" vertical="center" indent="1"/>
    </xf>
    <xf numFmtId="164" fontId="8" fillId="0" borderId="29" xfId="0" applyNumberFormat="1" applyFont="1" applyBorder="1" applyAlignment="1">
      <alignment horizontal="left" vertical="center" indent="1"/>
    </xf>
    <xf numFmtId="164" fontId="8" fillId="0" borderId="37" xfId="0" applyNumberFormat="1" applyFont="1" applyBorder="1" applyAlignment="1">
      <alignment horizontal="left" vertical="center" inden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5" fillId="5" borderId="29" xfId="0" applyNumberFormat="1" applyFont="1" applyFill="1" applyBorder="1" applyAlignment="1" applyProtection="1">
      <alignment horizontal="center" vertical="center"/>
      <protection locked="0"/>
    </xf>
    <xf numFmtId="3" fontId="15" fillId="5" borderId="24" xfId="0" applyNumberFormat="1" applyFont="1" applyFill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6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6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8" fillId="3" borderId="8" xfId="0" applyFont="1" applyFill="1" applyBorder="1" applyAlignment="1" applyProtection="1">
      <alignment horizontal="center"/>
      <protection locked="0"/>
    </xf>
    <xf numFmtId="0" fontId="28" fillId="3" borderId="2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7" xfId="0" applyFont="1" applyFill="1" applyBorder="1" applyAlignment="1" applyProtection="1">
      <alignment horizontal="center"/>
      <protection locked="0"/>
    </xf>
    <xf numFmtId="0" fontId="7" fillId="0" borderId="2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17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46" xfId="0" applyNumberFormat="1" applyFont="1" applyBorder="1" applyAlignment="1">
      <alignment horizontal="right" vertical="center"/>
    </xf>
    <xf numFmtId="41" fontId="10" fillId="0" borderId="22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3" xfId="0" applyNumberFormat="1" applyFont="1" applyBorder="1" applyAlignment="1">
      <alignment horizontal="right" vertical="center"/>
    </xf>
    <xf numFmtId="41" fontId="8" fillId="0" borderId="24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4" xfId="0" applyNumberFormat="1" applyFont="1" applyBorder="1" applyAlignment="1">
      <alignment horizontal="right" vertical="center"/>
    </xf>
    <xf numFmtId="41" fontId="8" fillId="0" borderId="35" xfId="0" applyNumberFormat="1" applyFont="1" applyBorder="1" applyAlignment="1">
      <alignment horizontal="right" vertical="center"/>
    </xf>
    <xf numFmtId="41" fontId="8" fillId="0" borderId="4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13" fillId="0" borderId="20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5" xfId="0" applyNumberFormat="1" applyFont="1" applyBorder="1" applyAlignment="1">
      <alignment horizontal="right" vertical="center"/>
    </xf>
    <xf numFmtId="41" fontId="8" fillId="0" borderId="26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1" fontId="8" fillId="0" borderId="11" xfId="0" applyNumberFormat="1" applyFont="1" applyBorder="1" applyAlignment="1">
      <alignment vertical="center"/>
    </xf>
    <xf numFmtId="41" fontId="8" fillId="0" borderId="24" xfId="0" quotePrefix="1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E7B8B7"/>
      <color rgb="FFD8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5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774731" cy="919035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71</xdr:row>
      <xdr:rowOff>104775</xdr:rowOff>
    </xdr:from>
    <xdr:to>
      <xdr:col>20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73</xdr:row>
      <xdr:rowOff>28575</xdr:rowOff>
    </xdr:from>
    <xdr:to>
      <xdr:col>14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72</xdr:row>
      <xdr:rowOff>28575</xdr:rowOff>
    </xdr:from>
    <xdr:to>
      <xdr:col>14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72</xdr:row>
      <xdr:rowOff>28575</xdr:rowOff>
    </xdr:from>
    <xdr:to>
      <xdr:col>15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22</xdr:row>
      <xdr:rowOff>28575</xdr:rowOff>
    </xdr:from>
    <xdr:to>
      <xdr:col>14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46</xdr:row>
      <xdr:rowOff>28575</xdr:rowOff>
    </xdr:from>
    <xdr:to>
      <xdr:col>30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24</xdr:col>
      <xdr:colOff>266700</xdr:colOff>
      <xdr:row>51</xdr:row>
      <xdr:rowOff>14112</xdr:rowOff>
    </xdr:from>
    <xdr:to>
      <xdr:col>31</xdr:col>
      <xdr:colOff>193012</xdr:colOff>
      <xdr:row>88</xdr:row>
      <xdr:rowOff>19051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6AC938AD-3097-404F-A8EA-9AD7E3F3674B}"/>
            </a:ext>
          </a:extLst>
        </xdr:cNvPr>
        <xdr:cNvSpPr txBox="1"/>
      </xdr:nvSpPr>
      <xdr:spPr>
        <a:xfrm>
          <a:off x="16819033" y="8678334"/>
          <a:ext cx="4851090" cy="605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6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Ripartiamo col 2024 !</a:t>
          </a:r>
          <a:endParaRPr lang="it-IT" sz="800" b="1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400" b="1" i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Martedì 23 gennaio ore 11,00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Approfondiremo alcuni aspetti importanti relativi alle analisi dei prodotti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400" b="1" kern="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Analisi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Certezze e Incertezze, Metodi e Accreditamento, il valore e il significato 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2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ne parleremo con la </a:t>
          </a:r>
          <a:r>
            <a:rPr lang="it-IT" sz="14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Dr.ssa Laura Scafuri</a:t>
          </a: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consulente e auditor sistemi (norma 17025 laboratori di prova)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800" b="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con la partecipazione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C. Roncarolo </a:t>
          </a:r>
          <a:r>
            <a:rPr lang="it-IT" sz="105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e dell’</a:t>
          </a: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Avv. A. Bollettinari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it-IT" sz="8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Ingresso gratuito per i soci Granaria Milano</a:t>
          </a:r>
          <a:r>
            <a:rPr lang="it-IT" sz="1100" b="1" kern="100" baseline="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 (</a:t>
          </a:r>
          <a:r>
            <a:rPr lang="it-IT" sz="1100" b="1" kern="100">
              <a:solidFill>
                <a:srgbClr val="FF0000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non soci 30€ i.i.)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Al termine sarà organizzato un buffet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 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it-IT" sz="1100" b="1" kern="100"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Per  iscrizioni e informazioni scrivere a </a:t>
          </a:r>
          <a:r>
            <a:rPr lang="it-IT" sz="1100" b="1" u="sng" kern="100">
              <a:solidFill>
                <a:srgbClr val="0563C1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segretario@granariamilano.it</a:t>
          </a:r>
          <a:endParaRPr lang="it-IT" sz="900" kern="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H108"/>
  <sheetViews>
    <sheetView showGridLines="0" showZeros="0" tabSelected="1" showWhiteSpace="0" topLeftCell="I1" zoomScaleNormal="100" zoomScaleSheetLayoutView="58" workbookViewId="0">
      <selection activeCell="AH21" sqref="AH21"/>
    </sheetView>
  </sheetViews>
  <sheetFormatPr baseColWidth="10" defaultColWidth="9.1640625" defaultRowHeight="13" x14ac:dyDescent="0.15"/>
  <cols>
    <col min="1" max="1" customWidth="true" style="1" width="27.1640625" collapsed="false"/>
    <col min="2" max="2" customWidth="true" hidden="true" style="1" width="15.5" collapsed="false"/>
    <col min="3" max="6" customWidth="true" style="1" width="7.5" collapsed="false"/>
    <col min="7" max="7" customWidth="true" style="12" width="7.5" collapsed="false"/>
    <col min="8" max="8" customWidth="true" style="1" width="7.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5" collapsed="false"/>
    <col min="17" max="17" customWidth="true" style="11" width="26.6640625" collapsed="false"/>
    <col min="18" max="18" customWidth="true" hidden="true" style="11" width="26.6640625" collapsed="false"/>
    <col min="19" max="19" customWidth="true" style="1" width="7.5" collapsed="false"/>
    <col min="20" max="20" customWidth="true" style="15" width="7.5" collapsed="false"/>
    <col min="21" max="21" customWidth="true" style="12" width="7.5" collapsed="false"/>
    <col min="22" max="24" customWidth="true" style="1" width="7.5" collapsed="false"/>
    <col min="25" max="25" customWidth="true" style="10" width="26.6640625" collapsed="false"/>
    <col min="26" max="26" customWidth="true" hidden="true" style="10" width="26.6640625" collapsed="false"/>
    <col min="27" max="29" customWidth="true" style="10" width="7.5" collapsed="false"/>
    <col min="30" max="32" customWidth="true" style="1" width="7.5" collapsed="false"/>
    <col min="33" max="36" bestFit="true" customWidth="true" width="10.5" collapsed="false"/>
    <col min="61" max="98" style="1" width="9.1640625" collapsed="false"/>
    <col min="99" max="99" bestFit="true" customWidth="true" style="1" width="13.5" collapsed="false"/>
    <col min="100" max="16384" style="1" width="9.1640625" collapsed="false"/>
  </cols>
  <sheetData>
    <row r="1" spans="1:60" customFormat="1" ht="15" customHeight="1" x14ac:dyDescent="0.15">
      <c r="A1" s="212"/>
      <c r="B1" s="213"/>
      <c r="C1" s="213"/>
      <c r="D1" s="213"/>
      <c r="E1" s="213"/>
      <c r="F1" s="213"/>
      <c r="G1" s="92"/>
      <c r="H1" s="92"/>
      <c r="I1" s="93" t="s">
        <v>230</v>
      </c>
      <c r="J1" s="93"/>
      <c r="K1" s="94"/>
      <c r="L1" s="92"/>
      <c r="M1" s="92"/>
      <c r="N1" s="92"/>
      <c r="O1" s="94"/>
      <c r="P1" s="95"/>
      <c r="Q1" s="212"/>
      <c r="R1" s="213"/>
      <c r="S1" s="213"/>
      <c r="T1" s="213"/>
      <c r="U1" s="213"/>
      <c r="V1" s="213"/>
      <c r="W1" s="92"/>
      <c r="X1" s="92"/>
      <c r="Y1" s="93" t="s">
        <v>230</v>
      </c>
      <c r="Z1" s="93"/>
      <c r="AA1" s="94"/>
      <c r="AB1" s="92"/>
      <c r="AC1" s="92"/>
      <c r="AD1" s="92"/>
      <c r="AE1" s="94"/>
      <c r="AF1" s="95"/>
    </row>
    <row r="2" spans="1:60" customFormat="1" ht="15" customHeight="1" x14ac:dyDescent="0.15">
      <c r="A2" s="214"/>
      <c r="B2" s="215"/>
      <c r="C2" s="215"/>
      <c r="D2" s="215"/>
      <c r="E2" s="215"/>
      <c r="F2" s="215"/>
      <c r="G2" s="218" t="s">
        <v>231</v>
      </c>
      <c r="H2" s="218"/>
      <c r="I2" s="218"/>
      <c r="J2" s="218"/>
      <c r="K2" s="218"/>
      <c r="L2" s="218"/>
      <c r="M2" s="218"/>
      <c r="N2" s="218"/>
      <c r="O2" s="218"/>
      <c r="P2" s="219"/>
      <c r="Q2" s="214"/>
      <c r="R2" s="215"/>
      <c r="S2" s="215"/>
      <c r="T2" s="215"/>
      <c r="U2" s="215"/>
      <c r="V2" s="215"/>
      <c r="W2" s="218" t="s">
        <v>232</v>
      </c>
      <c r="X2" s="218"/>
      <c r="Y2" s="218"/>
      <c r="Z2" s="218"/>
      <c r="AA2" s="218"/>
      <c r="AB2" s="218"/>
      <c r="AC2" s="218"/>
      <c r="AD2" s="218"/>
      <c r="AE2" s="218"/>
      <c r="AF2" s="219"/>
    </row>
    <row r="3" spans="1:60" customFormat="1" ht="13.25" customHeight="1" x14ac:dyDescent="0.15">
      <c r="A3" s="214"/>
      <c r="B3" s="215"/>
      <c r="C3" s="215"/>
      <c r="D3" s="215"/>
      <c r="E3" s="215"/>
      <c r="F3" s="215"/>
      <c r="G3" s="218" t="s">
        <v>233</v>
      </c>
      <c r="H3" s="218"/>
      <c r="I3" s="218"/>
      <c r="J3" s="218"/>
      <c r="K3" s="218"/>
      <c r="L3" s="218"/>
      <c r="M3" s="218"/>
      <c r="N3" s="218"/>
      <c r="O3" s="218"/>
      <c r="P3" s="219"/>
      <c r="Q3" s="214"/>
      <c r="R3" s="215"/>
      <c r="S3" s="215"/>
      <c r="T3" s="215"/>
      <c r="U3" s="215"/>
      <c r="V3" s="215"/>
      <c r="W3" s="218" t="s">
        <v>234</v>
      </c>
      <c r="X3" s="218"/>
      <c r="Y3" s="218"/>
      <c r="Z3" s="218"/>
      <c r="AA3" s="218"/>
      <c r="AB3" s="218"/>
      <c r="AC3" s="218"/>
      <c r="AD3" s="218"/>
      <c r="AE3" s="218"/>
      <c r="AF3" s="219"/>
    </row>
    <row r="4" spans="1:60" customFormat="1" ht="13.25" customHeight="1" x14ac:dyDescent="0.15">
      <c r="A4" s="214"/>
      <c r="B4" s="215"/>
      <c r="C4" s="215"/>
      <c r="D4" s="215"/>
      <c r="E4" s="215"/>
      <c r="F4" s="215"/>
      <c r="G4" s="218" t="s">
        <v>235</v>
      </c>
      <c r="H4" s="218"/>
      <c r="I4" s="218"/>
      <c r="J4" s="218"/>
      <c r="K4" s="218"/>
      <c r="L4" s="218"/>
      <c r="M4" s="218"/>
      <c r="N4" s="218"/>
      <c r="O4" s="218"/>
      <c r="P4" s="219"/>
      <c r="Q4" s="214"/>
      <c r="R4" s="215"/>
      <c r="S4" s="215"/>
      <c r="T4" s="215"/>
      <c r="U4" s="215"/>
      <c r="V4" s="215"/>
      <c r="W4" s="218" t="s">
        <v>236</v>
      </c>
      <c r="X4" s="218"/>
      <c r="Y4" s="218"/>
      <c r="Z4" s="218"/>
      <c r="AA4" s="218"/>
      <c r="AB4" s="218"/>
      <c r="AC4" s="218"/>
      <c r="AD4" s="218"/>
      <c r="AE4" s="218"/>
      <c r="AF4" s="219"/>
    </row>
    <row r="5" spans="1:60" customFormat="1" ht="13.25" customHeight="1" x14ac:dyDescent="0.15">
      <c r="A5" s="214"/>
      <c r="B5" s="215"/>
      <c r="C5" s="215"/>
      <c r="D5" s="215"/>
      <c r="E5" s="215"/>
      <c r="F5" s="215"/>
      <c r="G5" s="222" t="s">
        <v>237</v>
      </c>
      <c r="H5" s="222"/>
      <c r="I5" s="222"/>
      <c r="J5" s="222"/>
      <c r="K5" s="222"/>
      <c r="L5" s="222"/>
      <c r="M5" s="222"/>
      <c r="N5" s="222"/>
      <c r="O5" s="222"/>
      <c r="P5" s="223"/>
      <c r="Q5" s="214"/>
      <c r="R5" s="215"/>
      <c r="S5" s="215"/>
      <c r="T5" s="215"/>
      <c r="U5" s="215"/>
      <c r="V5" s="215"/>
      <c r="W5" s="222" t="s">
        <v>237</v>
      </c>
      <c r="X5" s="222"/>
      <c r="Y5" s="222"/>
      <c r="Z5" s="222"/>
      <c r="AA5" s="222"/>
      <c r="AB5" s="222"/>
      <c r="AC5" s="222"/>
      <c r="AD5" s="222"/>
      <c r="AE5" s="222"/>
      <c r="AF5" s="223"/>
    </row>
    <row r="6" spans="1:60" customFormat="1" x14ac:dyDescent="0.15">
      <c r="A6" s="216"/>
      <c r="B6" s="217"/>
      <c r="C6" s="217"/>
      <c r="D6" s="217"/>
      <c r="E6" s="217"/>
      <c r="F6" s="217"/>
      <c r="G6" s="220" t="s">
        <v>247</v>
      </c>
      <c r="H6" s="220"/>
      <c r="I6" s="220"/>
      <c r="J6" s="220"/>
      <c r="K6" s="220"/>
      <c r="L6" s="220"/>
      <c r="M6" s="220"/>
      <c r="N6" s="220"/>
      <c r="O6" s="220"/>
      <c r="P6" s="221"/>
      <c r="Q6" s="216"/>
      <c r="R6" s="217"/>
      <c r="S6" s="217"/>
      <c r="T6" s="217"/>
      <c r="U6" s="217"/>
      <c r="V6" s="217"/>
      <c r="W6" s="220" t="s">
        <v>238</v>
      </c>
      <c r="X6" s="220"/>
      <c r="Y6" s="220"/>
      <c r="Z6" s="220"/>
      <c r="AA6" s="220"/>
      <c r="AB6" s="220"/>
      <c r="AC6" s="220"/>
      <c r="AD6" s="220"/>
      <c r="AE6" s="220"/>
      <c r="AF6" s="221"/>
    </row>
    <row r="7" spans="1:60" s="29" customFormat="1" ht="13.25" customHeight="1" x14ac:dyDescent="0.15">
      <c r="A7" s="202" t="s">
        <v>2</v>
      </c>
      <c r="C7" s="209" t="s">
        <v>497</v>
      </c>
      <c r="D7" s="210"/>
      <c r="E7" s="210"/>
      <c r="F7" s="211"/>
      <c r="G7" s="207" t="s">
        <v>150</v>
      </c>
      <c r="H7" s="208"/>
      <c r="I7" s="202" t="s">
        <v>2</v>
      </c>
      <c r="K7" s="209" t="s">
        <v>497</v>
      </c>
      <c r="L7" s="210"/>
      <c r="M7" s="210"/>
      <c r="N7" s="211"/>
      <c r="O7" s="207" t="s">
        <v>150</v>
      </c>
      <c r="P7" s="208"/>
      <c r="Q7" s="202" t="s">
        <v>2</v>
      </c>
      <c r="S7" s="209" t="s">
        <v>497</v>
      </c>
      <c r="T7" s="210"/>
      <c r="U7" s="210"/>
      <c r="V7" s="211"/>
      <c r="W7" s="207" t="s">
        <v>150</v>
      </c>
      <c r="X7" s="208"/>
      <c r="Y7" s="202" t="s">
        <v>2</v>
      </c>
      <c r="AA7" s="209" t="s">
        <v>497</v>
      </c>
      <c r="AB7" s="210"/>
      <c r="AC7" s="210"/>
      <c r="AD7" s="211"/>
      <c r="AE7" s="207" t="s">
        <v>150</v>
      </c>
      <c r="AF7" s="208"/>
      <c r="AG7" s="28"/>
    </row>
    <row r="8" spans="1:60" s="2" customFormat="1" ht="13.25" customHeight="1" x14ac:dyDescent="0.15">
      <c r="A8" s="203"/>
      <c r="C8" s="200" t="s">
        <v>498</v>
      </c>
      <c r="D8" s="201"/>
      <c r="E8" s="200" t="s">
        <v>499</v>
      </c>
      <c r="F8" s="201"/>
      <c r="G8" s="196" t="s">
        <v>148</v>
      </c>
      <c r="H8" s="197"/>
      <c r="I8" s="203"/>
      <c r="K8" s="200" t="s">
        <v>498</v>
      </c>
      <c r="L8" s="201"/>
      <c r="M8" s="200" t="s">
        <v>499</v>
      </c>
      <c r="N8" s="201"/>
      <c r="O8" s="196" t="s">
        <v>148</v>
      </c>
      <c r="P8" s="197"/>
      <c r="Q8" s="203"/>
      <c r="S8" s="200" t="s">
        <v>498</v>
      </c>
      <c r="T8" s="201"/>
      <c r="U8" s="200" t="s">
        <v>499</v>
      </c>
      <c r="V8" s="201"/>
      <c r="W8" s="196" t="s">
        <v>148</v>
      </c>
      <c r="X8" s="197"/>
      <c r="Y8" s="203"/>
      <c r="AA8" s="200" t="s">
        <v>498</v>
      </c>
      <c r="AB8" s="201"/>
      <c r="AC8" s="200" t="s">
        <v>499</v>
      </c>
      <c r="AD8" s="201"/>
      <c r="AE8" s="196" t="s">
        <v>148</v>
      </c>
      <c r="AF8" s="19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5" customHeight="1" x14ac:dyDescent="0.15">
      <c r="A9" s="203"/>
      <c r="C9" s="198" t="s">
        <v>500</v>
      </c>
      <c r="D9" s="199"/>
      <c r="E9" s="198" t="s">
        <v>501</v>
      </c>
      <c r="F9" s="199"/>
      <c r="G9" s="205" t="s">
        <v>149</v>
      </c>
      <c r="H9" s="206"/>
      <c r="I9" s="203"/>
      <c r="K9" s="198" t="s">
        <v>500</v>
      </c>
      <c r="L9" s="199"/>
      <c r="M9" s="198" t="s">
        <v>501</v>
      </c>
      <c r="N9" s="199"/>
      <c r="O9" s="205" t="s">
        <v>149</v>
      </c>
      <c r="P9" s="206"/>
      <c r="Q9" s="203"/>
      <c r="S9" s="198" t="s">
        <v>500</v>
      </c>
      <c r="T9" s="199"/>
      <c r="U9" s="198" t="s">
        <v>501</v>
      </c>
      <c r="V9" s="199"/>
      <c r="W9" s="205" t="s">
        <v>149</v>
      </c>
      <c r="X9" s="206"/>
      <c r="Y9" s="203"/>
      <c r="AA9" s="198" t="s">
        <v>500</v>
      </c>
      <c r="AB9" s="199"/>
      <c r="AC9" s="198" t="s">
        <v>501</v>
      </c>
      <c r="AD9" s="199"/>
      <c r="AE9" s="205" t="s">
        <v>149</v>
      </c>
      <c r="AF9" s="206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7" customFormat="1" ht="13.25" customHeight="1" x14ac:dyDescent="0.15">
      <c r="A10" s="203"/>
      <c r="B10" s="170"/>
      <c r="C10" s="23" t="s">
        <v>0</v>
      </c>
      <c r="D10" s="155" t="s">
        <v>39</v>
      </c>
      <c r="E10" s="23" t="s">
        <v>0</v>
      </c>
      <c r="F10" s="24" t="s">
        <v>39</v>
      </c>
      <c r="G10" s="21" t="s">
        <v>0</v>
      </c>
      <c r="H10" s="22" t="s">
        <v>39</v>
      </c>
      <c r="I10" s="204"/>
      <c r="J10" s="170"/>
      <c r="K10" s="21" t="s">
        <v>0</v>
      </c>
      <c r="L10" s="22" t="s">
        <v>39</v>
      </c>
      <c r="M10" s="23" t="s">
        <v>0</v>
      </c>
      <c r="N10" s="24" t="s">
        <v>39</v>
      </c>
      <c r="O10" s="21" t="s">
        <v>0</v>
      </c>
      <c r="P10" s="25" t="s">
        <v>39</v>
      </c>
      <c r="Q10" s="204"/>
      <c r="R10" s="170"/>
      <c r="S10" s="21" t="s">
        <v>0</v>
      </c>
      <c r="T10" s="22" t="s">
        <v>39</v>
      </c>
      <c r="U10" s="23" t="s">
        <v>0</v>
      </c>
      <c r="V10" s="24" t="s">
        <v>39</v>
      </c>
      <c r="W10" s="21" t="s">
        <v>0</v>
      </c>
      <c r="X10" s="22" t="s">
        <v>39</v>
      </c>
      <c r="Y10" s="204"/>
      <c r="Z10" s="170"/>
      <c r="AA10" s="21" t="s">
        <v>0</v>
      </c>
      <c r="AB10" s="22" t="s">
        <v>39</v>
      </c>
      <c r="AC10" s="23" t="s">
        <v>0</v>
      </c>
      <c r="AD10" s="24" t="s">
        <v>39</v>
      </c>
      <c r="AE10" s="21" t="s">
        <v>0</v>
      </c>
      <c r="AF10" s="26" t="s">
        <v>39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5" customHeight="1" x14ac:dyDescent="0.15">
      <c r="A11" s="77" t="s">
        <v>290</v>
      </c>
      <c r="B11" s="152"/>
      <c r="C11" s="156" t="s">
        <v>291</v>
      </c>
      <c r="E11" s="3"/>
      <c r="F11" s="3"/>
      <c r="G11" s="153"/>
      <c r="H11" s="154"/>
      <c r="I11" s="152" t="s">
        <v>87</v>
      </c>
      <c r="J11" s="152"/>
      <c r="K11" s="4"/>
      <c r="L11" s="4"/>
      <c r="M11" s="5"/>
      <c r="N11" s="5"/>
      <c r="O11" s="6"/>
      <c r="P11" s="7"/>
      <c r="Q11" s="77" t="s">
        <v>68</v>
      </c>
      <c r="R11" s="152"/>
      <c r="S11" s="3"/>
      <c r="T11" s="3"/>
      <c r="U11" s="3"/>
      <c r="V11" s="3"/>
      <c r="W11" s="8"/>
      <c r="X11" s="9"/>
      <c r="Y11" s="77" t="s">
        <v>61</v>
      </c>
      <c r="Z11" s="152"/>
      <c r="AA11" s="8"/>
      <c r="AB11" s="3"/>
      <c r="AC11" s="8"/>
      <c r="AD11" s="8"/>
      <c r="AE11" s="8"/>
      <c r="AF11" s="9"/>
    </row>
    <row r="12" spans="1:60" ht="13.25" customHeight="1" x14ac:dyDescent="0.15">
      <c r="A12" s="157" t="s">
        <v>292</v>
      </c>
      <c r="B12" s="171"/>
      <c r="C12" s="20"/>
      <c r="D12" s="20"/>
      <c r="E12" s="20"/>
      <c r="F12" s="20"/>
      <c r="G12" s="150"/>
      <c r="H12" s="151"/>
      <c r="I12" s="19" t="s">
        <v>193</v>
      </c>
      <c r="K12" s="245" t="n">
        <v>258.0</v>
      </c>
      <c r="L12" s="261" t="n">
        <v>268.0</v>
      </c>
      <c r="M12" s="250" t="n">
        <v>253.0</v>
      </c>
      <c r="N12" s="251" t="n">
        <v>263.0</v>
      </c>
      <c r="O12" s="115" t="n">
        <v>-5.0</v>
      </c>
      <c r="P12" s="116" t="n">
        <v>-5.0</v>
      </c>
      <c r="Q12" s="78" t="s">
        <v>123</v>
      </c>
      <c r="S12" s="245" t="s">
        <v>502</v>
      </c>
      <c r="T12" s="261" t="n">
        <v>323.0</v>
      </c>
      <c r="U12" s="245" t="s">
        <v>502</v>
      </c>
      <c r="V12" s="261" t="n">
        <v>320.0</v>
      </c>
      <c r="W12" s="115"/>
      <c r="X12" s="116" t="n">
        <v>-3.0</v>
      </c>
      <c r="Y12" s="88" t="s">
        <v>24</v>
      </c>
      <c r="AA12" s="245" t="n">
        <v>602.0</v>
      </c>
      <c r="AB12" s="261" t="n">
        <v>604.0</v>
      </c>
      <c r="AC12" s="250" t="n">
        <v>602.0</v>
      </c>
      <c r="AD12" s="254" t="n">
        <v>604.0</v>
      </c>
      <c r="AE12" s="119"/>
      <c r="AF12" s="116"/>
    </row>
    <row r="13" spans="1:60" ht="13.25" customHeight="1" x14ac:dyDescent="0.15">
      <c r="A13" s="78" t="s">
        <v>263</v>
      </c>
      <c r="C13" s="245" t="n">
        <v>335.0</v>
      </c>
      <c r="D13" s="246" t="n">
        <v>350.0</v>
      </c>
      <c r="E13" s="247" t="n">
        <v>335.0</v>
      </c>
      <c r="F13" s="248" t="n">
        <v>350.0</v>
      </c>
      <c r="G13" s="158"/>
      <c r="H13" s="159"/>
      <c r="I13" s="78" t="s">
        <v>267</v>
      </c>
      <c r="K13" s="250" t="n">
        <v>226.0</v>
      </c>
      <c r="L13" s="251" t="n">
        <v>228.0</v>
      </c>
      <c r="M13" s="250" t="n">
        <v>224.0</v>
      </c>
      <c r="N13" s="251" t="n">
        <v>226.0</v>
      </c>
      <c r="O13" s="115" t="n">
        <v>-2.0</v>
      </c>
      <c r="P13" s="116" t="n">
        <v>-2.0</v>
      </c>
      <c r="Q13" s="103" t="s">
        <v>205</v>
      </c>
      <c r="S13" s="262" t="n">
        <v>462.0</v>
      </c>
      <c r="T13" s="251" t="n">
        <v>465.0</v>
      </c>
      <c r="U13" s="262" t="n">
        <v>469.0</v>
      </c>
      <c r="V13" s="251" t="n">
        <v>472.0</v>
      </c>
      <c r="W13" s="115" t="n">
        <v>7.0</v>
      </c>
      <c r="X13" s="116" t="n">
        <v>7.0</v>
      </c>
      <c r="Y13" s="88" t="s">
        <v>25</v>
      </c>
      <c r="AA13" s="250" t="n">
        <v>592.0</v>
      </c>
      <c r="AB13" s="251" t="n">
        <v>593.0</v>
      </c>
      <c r="AC13" s="250" t="n">
        <v>592.0</v>
      </c>
      <c r="AD13" s="251" t="n">
        <v>593.0</v>
      </c>
      <c r="AE13" s="119"/>
      <c r="AF13" s="116"/>
    </row>
    <row r="14" spans="1:60" ht="13.25" customHeight="1" x14ac:dyDescent="0.15">
      <c r="A14" s="160" t="s">
        <v>293</v>
      </c>
      <c r="B14" s="161"/>
      <c r="C14" s="249"/>
      <c r="D14" s="249"/>
      <c r="E14" s="249"/>
      <c r="F14" s="249"/>
      <c r="G14" s="161"/>
      <c r="H14" s="162"/>
      <c r="I14" s="83" t="s">
        <v>216</v>
      </c>
      <c r="K14" s="250" t="n">
        <v>221.0</v>
      </c>
      <c r="L14" s="251" t="n">
        <v>223.0</v>
      </c>
      <c r="M14" s="250" t="n">
        <v>219.0</v>
      </c>
      <c r="N14" s="251" t="n">
        <v>221.0</v>
      </c>
      <c r="O14" s="115" t="n">
        <v>-2.0</v>
      </c>
      <c r="P14" s="116" t="n">
        <v>-2.0</v>
      </c>
      <c r="Q14" s="77" t="s">
        <v>69</v>
      </c>
      <c r="R14" s="177"/>
      <c r="S14" s="273"/>
      <c r="T14" s="271"/>
      <c r="U14" s="274"/>
      <c r="V14" s="17"/>
      <c r="W14" s="18"/>
      <c r="X14" s="121"/>
      <c r="Y14" s="88" t="s">
        <v>126</v>
      </c>
      <c r="AA14" s="250" t="n">
        <v>490.0</v>
      </c>
      <c r="AB14" s="251" t="n">
        <v>590.0</v>
      </c>
      <c r="AC14" s="250" t="n">
        <v>490.0</v>
      </c>
      <c r="AD14" s="251" t="n">
        <v>590.0</v>
      </c>
      <c r="AE14" s="119"/>
      <c r="AF14" s="116"/>
    </row>
    <row r="15" spans="1:60" ht="13.25" customHeight="1" x14ac:dyDescent="0.15">
      <c r="A15" s="78" t="s">
        <v>171</v>
      </c>
      <c r="C15" s="250" t="n">
        <v>272.0</v>
      </c>
      <c r="D15" s="251" t="n">
        <v>278.0</v>
      </c>
      <c r="E15" s="250" t="n">
        <v>272.0</v>
      </c>
      <c r="F15" s="251" t="n">
        <v>278.0</v>
      </c>
      <c r="G15" s="115"/>
      <c r="H15" s="116"/>
      <c r="I15" s="83" t="s">
        <v>217</v>
      </c>
      <c r="K15" s="250" t="n">
        <v>229.0</v>
      </c>
      <c r="L15" s="251" t="n">
        <v>230.0</v>
      </c>
      <c r="M15" s="250" t="n">
        <v>226.0</v>
      </c>
      <c r="N15" s="251" t="n">
        <v>230.0</v>
      </c>
      <c r="O15" s="115" t="n">
        <v>-3.0</v>
      </c>
      <c r="P15" s="168"/>
      <c r="Q15" s="78" t="s">
        <v>246</v>
      </c>
      <c r="S15" s="245" t="n">
        <v>374.0</v>
      </c>
      <c r="T15" s="261" t="n">
        <v>377.0</v>
      </c>
      <c r="U15" s="245" t="n">
        <v>379.0</v>
      </c>
      <c r="V15" s="254" t="n">
        <v>382.0</v>
      </c>
      <c r="W15" s="115" t="n">
        <v>5.0</v>
      </c>
      <c r="X15" s="116" t="n">
        <v>5.0</v>
      </c>
      <c r="Y15" s="88" t="s">
        <v>26</v>
      </c>
      <c r="AA15" s="250" t="n">
        <v>265.0</v>
      </c>
      <c r="AB15" s="251" t="n">
        <v>270.0</v>
      </c>
      <c r="AC15" s="250" t="n">
        <v>265.0</v>
      </c>
      <c r="AD15" s="251" t="n">
        <v>270.0</v>
      </c>
      <c r="AE15" s="119"/>
      <c r="AF15" s="116"/>
    </row>
    <row r="16" spans="1:60" ht="13.25" customHeight="1" x14ac:dyDescent="0.15">
      <c r="A16" s="160" t="s">
        <v>294</v>
      </c>
      <c r="B16" s="161"/>
      <c r="C16" s="249"/>
      <c r="D16" s="249"/>
      <c r="E16" s="249"/>
      <c r="F16" s="249"/>
      <c r="G16" s="161"/>
      <c r="H16" s="162"/>
      <c r="I16" s="19" t="s">
        <v>218</v>
      </c>
      <c r="K16" s="250" t="s">
        <v>502</v>
      </c>
      <c r="L16" s="251" t="n">
        <v>230.0</v>
      </c>
      <c r="M16" s="250" t="s">
        <v>502</v>
      </c>
      <c r="N16" s="251" t="n">
        <v>230.0</v>
      </c>
      <c r="O16" s="115"/>
      <c r="P16" s="168"/>
      <c r="Q16" s="80" t="s">
        <v>206</v>
      </c>
      <c r="S16" s="250" t="s">
        <v>502</v>
      </c>
      <c r="T16" s="251" t="s">
        <v>502</v>
      </c>
      <c r="U16" s="250" t="s">
        <v>502</v>
      </c>
      <c r="V16" s="251" t="s">
        <v>502</v>
      </c>
      <c r="W16" s="115"/>
      <c r="X16" s="116"/>
      <c r="Y16" s="88" t="s">
        <v>27</v>
      </c>
      <c r="AA16" s="250" t="n">
        <v>206.0</v>
      </c>
      <c r="AB16" s="251" t="n">
        <v>211.0</v>
      </c>
      <c r="AC16" s="250" t="n">
        <v>206.0</v>
      </c>
      <c r="AD16" s="251" t="n">
        <v>211.0</v>
      </c>
      <c r="AE16" s="119"/>
      <c r="AF16" s="116"/>
    </row>
    <row r="17" spans="1:32" ht="13.25" customHeight="1" x14ac:dyDescent="0.15">
      <c r="A17" s="78" t="s">
        <v>172</v>
      </c>
      <c r="C17" s="250" t="n">
        <v>237.0</v>
      </c>
      <c r="D17" s="251" t="n">
        <v>241.0</v>
      </c>
      <c r="E17" s="250" t="n">
        <v>237.0</v>
      </c>
      <c r="F17" s="251" t="n">
        <v>241.0</v>
      </c>
      <c r="G17" s="115"/>
      <c r="H17" s="116"/>
      <c r="I17" s="78" t="s">
        <v>90</v>
      </c>
      <c r="K17" s="250" t="s">
        <v>502</v>
      </c>
      <c r="L17" s="251" t="s">
        <v>502</v>
      </c>
      <c r="M17" s="250" t="s">
        <v>502</v>
      </c>
      <c r="N17" s="251" t="s">
        <v>502</v>
      </c>
      <c r="O17" s="115"/>
      <c r="P17" s="116"/>
      <c r="Q17" s="80" t="s">
        <v>207</v>
      </c>
      <c r="S17" s="250" t="n">
        <v>213.0</v>
      </c>
      <c r="T17" s="251" t="n">
        <v>215.0</v>
      </c>
      <c r="U17" s="250" t="n">
        <v>205.0</v>
      </c>
      <c r="V17" s="251" t="n">
        <v>207.0</v>
      </c>
      <c r="W17" s="115" t="n">
        <v>-8.0</v>
      </c>
      <c r="X17" s="116" t="n">
        <v>-8.0</v>
      </c>
      <c r="Y17" s="78" t="s">
        <v>127</v>
      </c>
      <c r="AA17" s="250" t="n">
        <v>128.0</v>
      </c>
      <c r="AB17" s="251" t="n">
        <v>129.0</v>
      </c>
      <c r="AC17" s="250" t="n">
        <v>128.0</v>
      </c>
      <c r="AD17" s="251" t="n">
        <v>129.0</v>
      </c>
      <c r="AE17" s="119"/>
      <c r="AF17" s="116"/>
    </row>
    <row r="18" spans="1:32" ht="13.25" customHeight="1" x14ac:dyDescent="0.15">
      <c r="A18" s="160" t="s">
        <v>295</v>
      </c>
      <c r="B18" s="161"/>
      <c r="C18" s="249"/>
      <c r="D18" s="249"/>
      <c r="E18" s="249"/>
      <c r="F18" s="249"/>
      <c r="G18" s="161"/>
      <c r="H18" s="162"/>
      <c r="I18" s="77" t="s">
        <v>86</v>
      </c>
      <c r="J18" s="152"/>
      <c r="K18" s="266"/>
      <c r="L18" s="266"/>
      <c r="M18" s="101"/>
      <c r="N18" s="101"/>
      <c r="O18" s="8"/>
      <c r="P18" s="9"/>
      <c r="Q18" s="80" t="s">
        <v>208</v>
      </c>
      <c r="S18" s="250" t="n">
        <v>356.0</v>
      </c>
      <c r="T18" s="251" t="n">
        <v>360.0</v>
      </c>
      <c r="U18" s="250" t="n">
        <v>351.0</v>
      </c>
      <c r="V18" s="251" t="n">
        <v>357.0</v>
      </c>
      <c r="W18" s="115" t="n">
        <v>-5.0</v>
      </c>
      <c r="X18" s="168" t="n">
        <v>-3.0</v>
      </c>
      <c r="Y18" s="78" t="s">
        <v>48</v>
      </c>
      <c r="AA18" s="250" t="n">
        <v>149.0</v>
      </c>
      <c r="AB18" s="251" t="n">
        <v>150.0</v>
      </c>
      <c r="AC18" s="250" t="n">
        <v>149.0</v>
      </c>
      <c r="AD18" s="251" t="n">
        <v>150.0</v>
      </c>
      <c r="AE18" s="119"/>
      <c r="AF18" s="116"/>
    </row>
    <row r="19" spans="1:32" ht="13.25" customHeight="1" x14ac:dyDescent="0.15">
      <c r="A19" s="78" t="s">
        <v>264</v>
      </c>
      <c r="C19" s="250" t="n">
        <v>229.0</v>
      </c>
      <c r="D19" s="251" t="n">
        <v>230.0</v>
      </c>
      <c r="E19" s="250" t="n">
        <v>228.0</v>
      </c>
      <c r="F19" s="251" t="n">
        <v>229.0</v>
      </c>
      <c r="G19" s="115" t="n">
        <v>-1.0</v>
      </c>
      <c r="H19" s="116" t="n">
        <v>-1.0</v>
      </c>
      <c r="I19" s="78" t="s">
        <v>16</v>
      </c>
      <c r="K19" s="245" t="n">
        <v>551.0</v>
      </c>
      <c r="L19" s="261" t="n">
        <v>576.0</v>
      </c>
      <c r="M19" s="245" t="n">
        <v>546.0</v>
      </c>
      <c r="N19" s="261" t="n">
        <v>571.0</v>
      </c>
      <c r="O19" s="115" t="n">
        <v>-5.0</v>
      </c>
      <c r="P19" s="116" t="n">
        <v>-5.0</v>
      </c>
      <c r="Q19" s="80" t="s">
        <v>223</v>
      </c>
      <c r="S19" s="250" t="s">
        <v>502</v>
      </c>
      <c r="T19" s="251" t="s">
        <v>502</v>
      </c>
      <c r="U19" s="250" t="s">
        <v>502</v>
      </c>
      <c r="V19" s="251" t="s">
        <v>502</v>
      </c>
      <c r="W19" s="115"/>
      <c r="X19" s="116"/>
      <c r="Y19" s="88" t="s">
        <v>40</v>
      </c>
      <c r="AA19" s="250" t="n">
        <v>98.0</v>
      </c>
      <c r="AB19" s="251" t="n">
        <v>100.0</v>
      </c>
      <c r="AC19" s="253" t="n">
        <v>98.0</v>
      </c>
      <c r="AD19" s="251" t="n">
        <v>100.0</v>
      </c>
      <c r="AE19" s="119"/>
      <c r="AF19" s="116"/>
    </row>
    <row r="20" spans="1:32" ht="13.25" customHeight="1" x14ac:dyDescent="0.15">
      <c r="A20" s="160" t="s">
        <v>296</v>
      </c>
      <c r="B20" s="161"/>
      <c r="C20" s="249"/>
      <c r="D20" s="249"/>
      <c r="E20" s="249"/>
      <c r="F20" s="249"/>
      <c r="G20" s="161"/>
      <c r="H20" s="162"/>
      <c r="I20" s="19" t="s">
        <v>4</v>
      </c>
      <c r="K20" s="250" t="n">
        <v>258.0</v>
      </c>
      <c r="L20" s="251" t="n">
        <v>259.0</v>
      </c>
      <c r="M20" s="250" t="n">
        <v>256.0</v>
      </c>
      <c r="N20" s="251" t="n">
        <v>257.0</v>
      </c>
      <c r="O20" s="115" t="n">
        <v>-2.0</v>
      </c>
      <c r="P20" s="116" t="n">
        <v>-2.0</v>
      </c>
      <c r="Q20" s="80" t="s">
        <v>224</v>
      </c>
      <c r="S20" s="250" t="n">
        <v>569.0</v>
      </c>
      <c r="T20" s="251" t="n">
        <v>573.0</v>
      </c>
      <c r="U20" s="250" t="n">
        <v>574.0</v>
      </c>
      <c r="V20" s="251" t="n">
        <v>578.0</v>
      </c>
      <c r="W20" s="115" t="n">
        <v>5.0</v>
      </c>
      <c r="X20" s="116" t="n">
        <v>5.0</v>
      </c>
      <c r="Y20" s="77" t="s">
        <v>73</v>
      </c>
      <c r="Z20" s="152"/>
      <c r="AA20" s="271"/>
      <c r="AB20" s="271"/>
      <c r="AC20" s="17"/>
      <c r="AD20" s="17"/>
      <c r="AE20" s="17"/>
      <c r="AF20" s="120"/>
    </row>
    <row r="21" spans="1:32" ht="13.25" customHeight="1" x14ac:dyDescent="0.15">
      <c r="A21" s="78" t="s">
        <v>265</v>
      </c>
      <c r="C21" s="250" t="n">
        <v>228.0</v>
      </c>
      <c r="D21" s="251" t="n">
        <v>230.0</v>
      </c>
      <c r="E21" s="250" t="n">
        <v>224.0</v>
      </c>
      <c r="F21" s="251" t="n">
        <v>226.0</v>
      </c>
      <c r="G21" s="115" t="n">
        <v>-4.0</v>
      </c>
      <c r="H21" s="116" t="n">
        <v>-4.0</v>
      </c>
      <c r="I21" s="19" t="s">
        <v>65</v>
      </c>
      <c r="K21" s="250" t="n">
        <v>386.5</v>
      </c>
      <c r="L21" s="251" t="n">
        <v>387.0</v>
      </c>
      <c r="M21" s="250" t="n">
        <v>384.5</v>
      </c>
      <c r="N21" s="251" t="n">
        <v>385.0</v>
      </c>
      <c r="O21" s="115" t="n">
        <v>-2.0</v>
      </c>
      <c r="P21" s="116" t="n">
        <v>-2.0</v>
      </c>
      <c r="Q21" s="80" t="s">
        <v>225</v>
      </c>
      <c r="S21" s="250" t="n">
        <v>567.0</v>
      </c>
      <c r="T21" s="251" t="n">
        <v>569.0</v>
      </c>
      <c r="U21" s="250" t="n">
        <v>572.0</v>
      </c>
      <c r="V21" s="251" t="n">
        <v>574.0</v>
      </c>
      <c r="W21" s="115" t="n">
        <v>5.0</v>
      </c>
      <c r="X21" s="116" t="n">
        <v>5.0</v>
      </c>
      <c r="Y21" s="78" t="s">
        <v>128</v>
      </c>
      <c r="AA21" s="245" t="n">
        <v>577.0</v>
      </c>
      <c r="AB21" s="261" t="n">
        <v>625.0</v>
      </c>
      <c r="AC21" s="250" t="n">
        <v>537.0</v>
      </c>
      <c r="AD21" s="251" t="n">
        <v>578.0</v>
      </c>
      <c r="AE21" s="119" t="n">
        <v>-40.0</v>
      </c>
      <c r="AF21" s="116" t="n">
        <v>-47.0</v>
      </c>
    </row>
    <row r="22" spans="1:32" ht="13.25" customHeight="1" x14ac:dyDescent="0.15">
      <c r="A22" s="163" t="s">
        <v>297</v>
      </c>
      <c r="B22" s="164"/>
      <c r="C22" s="252"/>
      <c r="D22" s="252"/>
      <c r="E22" s="252"/>
      <c r="F22" s="252"/>
      <c r="G22" s="164"/>
      <c r="H22" s="165"/>
      <c r="I22" s="19" t="s">
        <v>194</v>
      </c>
      <c r="K22" s="250" t="s">
        <v>502</v>
      </c>
      <c r="L22" s="251" t="s">
        <v>502</v>
      </c>
      <c r="M22" s="250" t="s">
        <v>502</v>
      </c>
      <c r="N22" s="251" t="s">
        <v>502</v>
      </c>
      <c r="O22" s="167"/>
      <c r="P22" s="116"/>
      <c r="Q22" s="80" t="s">
        <v>259</v>
      </c>
      <c r="S22" s="250" t="n">
        <v>580.0</v>
      </c>
      <c r="T22" s="251" t="n">
        <v>595.0</v>
      </c>
      <c r="U22" s="250" t="n">
        <v>585.0</v>
      </c>
      <c r="V22" s="251" t="n">
        <v>600.0</v>
      </c>
      <c r="W22" s="115" t="n">
        <v>5.0</v>
      </c>
      <c r="X22" s="116" t="n">
        <v>5.0</v>
      </c>
      <c r="Y22" s="88" t="s">
        <v>249</v>
      </c>
      <c r="AA22" s="250" t="n">
        <v>529.0</v>
      </c>
      <c r="AB22" s="251" t="n">
        <v>577.0</v>
      </c>
      <c r="AC22" s="250" t="n">
        <v>529.0</v>
      </c>
      <c r="AD22" s="251" t="n">
        <v>577.0</v>
      </c>
      <c r="AE22" s="119"/>
      <c r="AF22" s="116"/>
    </row>
    <row r="23" spans="1:32" ht="13.25" customHeight="1" x14ac:dyDescent="0.15">
      <c r="A23" s="77" t="s">
        <v>173</v>
      </c>
      <c r="B23" s="152"/>
      <c r="C23" s="17"/>
      <c r="D23" s="17"/>
      <c r="E23" s="17"/>
      <c r="F23" s="17"/>
      <c r="G23" s="117"/>
      <c r="H23" s="118"/>
      <c r="I23" s="19" t="s">
        <v>38</v>
      </c>
      <c r="K23" s="250" t="n">
        <v>240.0</v>
      </c>
      <c r="L23" s="251" t="n">
        <v>255.0</v>
      </c>
      <c r="M23" s="250" t="n">
        <v>235.0</v>
      </c>
      <c r="N23" s="251" t="n">
        <v>250.0</v>
      </c>
      <c r="O23" s="115" t="n">
        <v>-5.0</v>
      </c>
      <c r="P23" s="116" t="n">
        <v>-5.0</v>
      </c>
      <c r="Q23" s="78" t="s">
        <v>260</v>
      </c>
      <c r="S23" s="250" t="n">
        <v>578.0</v>
      </c>
      <c r="T23" s="251" t="n">
        <v>586.0</v>
      </c>
      <c r="U23" s="250" t="n">
        <v>583.0</v>
      </c>
      <c r="V23" s="251" t="n">
        <v>591.0</v>
      </c>
      <c r="W23" s="115" t="n">
        <v>5.0</v>
      </c>
      <c r="X23" s="116" t="n">
        <v>5.0</v>
      </c>
      <c r="Y23" s="89" t="s">
        <v>129</v>
      </c>
      <c r="AA23" s="250" t="n">
        <v>721.0</v>
      </c>
      <c r="AB23" s="251" t="n">
        <v>769.0</v>
      </c>
      <c r="AC23" s="250" t="n">
        <v>721.0</v>
      </c>
      <c r="AD23" s="251" t="n">
        <v>769.0</v>
      </c>
      <c r="AE23" s="119"/>
      <c r="AF23" s="116"/>
    </row>
    <row r="24" spans="1:32" ht="13.25" customHeight="1" x14ac:dyDescent="0.15">
      <c r="A24" s="78" t="s">
        <v>174</v>
      </c>
      <c r="C24" s="247" t="s">
        <v>502</v>
      </c>
      <c r="D24" s="248" t="s">
        <v>502</v>
      </c>
      <c r="E24" s="253" t="s">
        <v>502</v>
      </c>
      <c r="F24" s="254" t="s">
        <v>502</v>
      </c>
      <c r="G24" s="115"/>
      <c r="H24" s="116"/>
      <c r="I24" s="89" t="s">
        <v>146</v>
      </c>
      <c r="K24" s="250" t="n">
        <v>191.0</v>
      </c>
      <c r="L24" s="251" t="n">
        <v>196.0</v>
      </c>
      <c r="M24" s="250" t="n">
        <v>189.0</v>
      </c>
      <c r="N24" s="251" t="n">
        <v>194.0</v>
      </c>
      <c r="O24" s="119" t="n">
        <v>-2.0</v>
      </c>
      <c r="P24" s="116" t="n">
        <v>-2.0</v>
      </c>
      <c r="Q24" s="77" t="s">
        <v>70</v>
      </c>
      <c r="R24" s="152"/>
      <c r="S24" s="266"/>
      <c r="T24" s="271"/>
      <c r="U24" s="101"/>
      <c r="V24" s="17"/>
      <c r="W24" s="117"/>
      <c r="X24" s="118"/>
      <c r="Y24" s="89" t="s">
        <v>212</v>
      </c>
      <c r="AA24" s="250" t="n">
        <v>575.0</v>
      </c>
      <c r="AB24" s="251" t="n">
        <v>650.0</v>
      </c>
      <c r="AC24" s="250" t="n">
        <v>575.0</v>
      </c>
      <c r="AD24" s="251" t="n">
        <v>625.0</v>
      </c>
      <c r="AE24" s="119"/>
      <c r="AF24" s="116" t="n">
        <v>-25.0</v>
      </c>
    </row>
    <row r="25" spans="1:32" ht="13.25" customHeight="1" x14ac:dyDescent="0.15">
      <c r="A25" s="78" t="s">
        <v>175</v>
      </c>
      <c r="C25" s="250" t="s">
        <v>502</v>
      </c>
      <c r="D25" s="251" t="s">
        <v>502</v>
      </c>
      <c r="E25" s="250" t="s">
        <v>502</v>
      </c>
      <c r="F25" s="251" t="s">
        <v>502</v>
      </c>
      <c r="G25" s="115"/>
      <c r="H25" s="116"/>
      <c r="I25" s="89" t="s">
        <v>195</v>
      </c>
      <c r="K25" s="250" t="s">
        <v>502</v>
      </c>
      <c r="L25" s="251" t="s">
        <v>502</v>
      </c>
      <c r="M25" s="250" t="s">
        <v>502</v>
      </c>
      <c r="N25" s="251" t="s">
        <v>502</v>
      </c>
      <c r="O25" s="115"/>
      <c r="P25" s="116"/>
      <c r="Q25" s="78" t="s">
        <v>94</v>
      </c>
      <c r="S25" s="245" t="n">
        <v>920.0</v>
      </c>
      <c r="T25" s="261" t="n">
        <v>930.0</v>
      </c>
      <c r="U25" s="245" t="n">
        <v>920.0</v>
      </c>
      <c r="V25" s="251" t="n">
        <v>930.0</v>
      </c>
      <c r="W25" s="115"/>
      <c r="X25" s="116"/>
      <c r="Y25" s="89" t="s">
        <v>130</v>
      </c>
      <c r="AA25" s="250" t="s">
        <v>502</v>
      </c>
      <c r="AB25" s="251" t="s">
        <v>502</v>
      </c>
      <c r="AC25" s="250" t="s">
        <v>502</v>
      </c>
      <c r="AD25" s="251" t="s">
        <v>502</v>
      </c>
      <c r="AE25" s="119"/>
      <c r="AF25" s="116"/>
    </row>
    <row r="26" spans="1:32" ht="13.25" customHeight="1" x14ac:dyDescent="0.15">
      <c r="A26" s="78" t="s">
        <v>176</v>
      </c>
      <c r="C26" s="250" t="n">
        <v>246.0</v>
      </c>
      <c r="D26" s="251" t="n">
        <v>248.0</v>
      </c>
      <c r="E26" s="250" t="n">
        <v>242.0</v>
      </c>
      <c r="F26" s="251" t="n">
        <v>244.0</v>
      </c>
      <c r="G26" s="115" t="n">
        <v>-4.0</v>
      </c>
      <c r="H26" s="116" t="n">
        <v>-4.0</v>
      </c>
      <c r="I26" s="89" t="s">
        <v>196</v>
      </c>
      <c r="K26" s="250" t="n">
        <v>208.0</v>
      </c>
      <c r="L26" s="251" t="n">
        <v>218.0</v>
      </c>
      <c r="M26" s="250" t="n">
        <v>208.0</v>
      </c>
      <c r="N26" s="251" t="n">
        <v>218.0</v>
      </c>
      <c r="O26" s="119"/>
      <c r="P26" s="116"/>
      <c r="Q26" s="78" t="s">
        <v>95</v>
      </c>
      <c r="S26" s="250" t="n">
        <v>885.0</v>
      </c>
      <c r="T26" s="251" t="n">
        <v>895.0</v>
      </c>
      <c r="U26" s="250" t="n">
        <v>885.0</v>
      </c>
      <c r="V26" s="251" t="n">
        <v>895.0</v>
      </c>
      <c r="W26" s="115"/>
      <c r="X26" s="116"/>
      <c r="Y26" s="89" t="s">
        <v>131</v>
      </c>
      <c r="AA26" s="250" t="n">
        <v>529.0</v>
      </c>
      <c r="AB26" s="251" t="n">
        <v>576.0</v>
      </c>
      <c r="AC26" s="250" t="n">
        <v>479.0</v>
      </c>
      <c r="AD26" s="251" t="n">
        <v>526.0</v>
      </c>
      <c r="AE26" s="119" t="n">
        <v>-50.0</v>
      </c>
      <c r="AF26" s="116" t="n">
        <v>-50.0</v>
      </c>
    </row>
    <row r="27" spans="1:32" ht="13.25" customHeight="1" x14ac:dyDescent="0.15">
      <c r="A27" s="78" t="s">
        <v>177</v>
      </c>
      <c r="C27" s="250" t="n">
        <v>292.0</v>
      </c>
      <c r="D27" s="251" t="n">
        <v>295.0</v>
      </c>
      <c r="E27" s="250" t="n">
        <v>292.0</v>
      </c>
      <c r="F27" s="251" t="n">
        <v>295.0</v>
      </c>
      <c r="G27" s="115"/>
      <c r="H27" s="116"/>
      <c r="I27" s="19" t="s">
        <v>96</v>
      </c>
      <c r="K27" s="250" t="s">
        <v>502</v>
      </c>
      <c r="L27" s="251" t="s">
        <v>502</v>
      </c>
      <c r="M27" s="250" t="s">
        <v>502</v>
      </c>
      <c r="N27" s="251" t="s">
        <v>502</v>
      </c>
      <c r="O27" s="119"/>
      <c r="P27" s="116"/>
      <c r="Q27" s="78" t="s">
        <v>97</v>
      </c>
      <c r="S27" s="250" t="n">
        <v>800.0</v>
      </c>
      <c r="T27" s="251" t="n">
        <v>810.0</v>
      </c>
      <c r="U27" s="250" t="n">
        <v>800.0</v>
      </c>
      <c r="V27" s="251" t="n">
        <v>810.0</v>
      </c>
      <c r="W27" s="115"/>
      <c r="X27" s="116"/>
      <c r="Y27" s="89" t="s">
        <v>132</v>
      </c>
      <c r="AA27" s="250" t="n">
        <v>482.0</v>
      </c>
      <c r="AB27" s="251" t="n">
        <v>529.0</v>
      </c>
      <c r="AC27" s="250" t="n">
        <v>434.0</v>
      </c>
      <c r="AD27" s="251" t="n">
        <v>481.0</v>
      </c>
      <c r="AE27" s="119" t="n">
        <v>-48.0</v>
      </c>
      <c r="AF27" s="116" t="n">
        <v>-48.0</v>
      </c>
    </row>
    <row r="28" spans="1:32" ht="13.25" customHeight="1" x14ac:dyDescent="0.15">
      <c r="A28" s="78" t="s">
        <v>243</v>
      </c>
      <c r="C28" s="250" t="n">
        <v>362.0</v>
      </c>
      <c r="D28" s="251" t="n">
        <v>380.0</v>
      </c>
      <c r="E28" s="250" t="n">
        <v>357.0</v>
      </c>
      <c r="F28" s="251" t="n">
        <v>375.0</v>
      </c>
      <c r="G28" s="115" t="n">
        <v>-5.0</v>
      </c>
      <c r="H28" s="116" t="n">
        <v>-5.0</v>
      </c>
      <c r="I28" s="77" t="s">
        <v>66</v>
      </c>
      <c r="J28" s="152"/>
      <c r="K28" s="266"/>
      <c r="L28" s="266"/>
      <c r="M28" s="101"/>
      <c r="N28" s="101"/>
      <c r="O28" s="8"/>
      <c r="P28" s="9"/>
      <c r="Q28" s="78" t="s">
        <v>98</v>
      </c>
      <c r="S28" s="250" t="n">
        <v>765.0</v>
      </c>
      <c r="T28" s="251" t="n">
        <v>775.0</v>
      </c>
      <c r="U28" s="250" t="n">
        <v>765.0</v>
      </c>
      <c r="V28" s="251" t="n">
        <v>775.0</v>
      </c>
      <c r="W28" s="115"/>
      <c r="X28" s="116"/>
      <c r="Y28" s="89" t="s">
        <v>19</v>
      </c>
      <c r="AA28" s="250" t="n">
        <v>723.0</v>
      </c>
      <c r="AB28" s="251" t="n">
        <v>771.0</v>
      </c>
      <c r="AC28" s="250" t="n">
        <v>723.0</v>
      </c>
      <c r="AD28" s="251" t="n">
        <v>771.0</v>
      </c>
      <c r="AE28" s="119"/>
      <c r="AF28" s="116"/>
    </row>
    <row r="29" spans="1:32" ht="13.25" customHeight="1" x14ac:dyDescent="0.15">
      <c r="A29" s="78" t="s">
        <v>178</v>
      </c>
      <c r="C29" s="250" t="n">
        <v>246.0</v>
      </c>
      <c r="D29" s="251" t="n">
        <v>248.0</v>
      </c>
      <c r="E29" s="255" t="n">
        <v>242.0</v>
      </c>
      <c r="F29" s="256" t="n">
        <v>244.0</v>
      </c>
      <c r="G29" s="115" t="n">
        <v>-4.0</v>
      </c>
      <c r="H29" s="116" t="n">
        <v>-4.0</v>
      </c>
      <c r="I29" s="19" t="s">
        <v>17</v>
      </c>
      <c r="K29" s="245" t="s">
        <v>502</v>
      </c>
      <c r="L29" s="261" t="s">
        <v>502</v>
      </c>
      <c r="M29" s="245" t="s">
        <v>502</v>
      </c>
      <c r="N29" s="261" t="s">
        <v>502</v>
      </c>
      <c r="O29" s="119"/>
      <c r="P29" s="116"/>
      <c r="Q29" s="77" t="s">
        <v>58</v>
      </c>
      <c r="R29" s="152"/>
      <c r="S29" s="271"/>
      <c r="T29" s="271"/>
      <c r="U29" s="17"/>
      <c r="V29" s="17"/>
      <c r="W29" s="122"/>
      <c r="X29" s="123"/>
      <c r="Y29" s="78" t="s">
        <v>133</v>
      </c>
      <c r="AA29" s="250" t="n">
        <v>446.0</v>
      </c>
      <c r="AB29" s="251" t="n">
        <v>480.0</v>
      </c>
      <c r="AC29" s="250" t="n">
        <v>446.0</v>
      </c>
      <c r="AD29" s="251" t="n">
        <v>480.0</v>
      </c>
      <c r="AE29" s="119"/>
      <c r="AF29" s="116"/>
    </row>
    <row r="30" spans="1:32" ht="13.25" customHeight="1" x14ac:dyDescent="0.15">
      <c r="A30" s="78" t="s">
        <v>266</v>
      </c>
      <c r="C30" s="250" t="n">
        <v>386.0</v>
      </c>
      <c r="D30" s="251" t="n">
        <v>388.0</v>
      </c>
      <c r="E30" s="250" t="n">
        <v>381.0</v>
      </c>
      <c r="F30" s="251" t="n">
        <v>383.0</v>
      </c>
      <c r="G30" s="115" t="n">
        <v>-5.0</v>
      </c>
      <c r="H30" s="116" t="n">
        <v>-5.0</v>
      </c>
      <c r="I30" s="19" t="s">
        <v>219</v>
      </c>
      <c r="K30" s="250" t="n">
        <v>187.0</v>
      </c>
      <c r="L30" s="251" t="n">
        <v>189.0</v>
      </c>
      <c r="M30" s="250" t="n">
        <v>187.0</v>
      </c>
      <c r="N30" s="251" t="n">
        <v>189.0</v>
      </c>
      <c r="O30" s="115"/>
      <c r="P30" s="116"/>
      <c r="Q30" s="78" t="s">
        <v>124</v>
      </c>
      <c r="S30" s="245" t="n">
        <v>1995.0</v>
      </c>
      <c r="T30" s="261" t="n">
        <v>2005.0</v>
      </c>
      <c r="U30" s="250" t="n">
        <v>1965.0</v>
      </c>
      <c r="V30" s="251" t="n">
        <v>1975.0</v>
      </c>
      <c r="W30" s="115" t="n">
        <v>-30.0</v>
      </c>
      <c r="X30" s="116" t="n">
        <v>-30.0</v>
      </c>
      <c r="Y30" s="89" t="s">
        <v>134</v>
      </c>
      <c r="AA30" s="250" t="n">
        <v>900.0</v>
      </c>
      <c r="AB30" s="251" t="n">
        <v>960.0</v>
      </c>
      <c r="AC30" s="250" t="n">
        <v>900.0</v>
      </c>
      <c r="AD30" s="251" t="n">
        <v>960.0</v>
      </c>
      <c r="AE30" s="119"/>
      <c r="AF30" s="116"/>
    </row>
    <row r="31" spans="1:32" ht="13.25" customHeight="1" x14ac:dyDescent="0.15">
      <c r="A31" s="78" t="s">
        <v>179</v>
      </c>
      <c r="C31" s="250" t="n">
        <v>378.0</v>
      </c>
      <c r="D31" s="251" t="n">
        <v>380.0</v>
      </c>
      <c r="E31" s="250" t="n">
        <v>378.0</v>
      </c>
      <c r="F31" s="251" t="n">
        <v>380.0</v>
      </c>
      <c r="G31" s="115"/>
      <c r="H31" s="116"/>
      <c r="I31" s="19" t="s">
        <v>220</v>
      </c>
      <c r="K31" s="250" t="n">
        <v>208.0</v>
      </c>
      <c r="L31" s="251" t="n">
        <v>220.0</v>
      </c>
      <c r="M31" s="250" t="n">
        <v>207.0</v>
      </c>
      <c r="N31" s="251" t="n">
        <v>219.0</v>
      </c>
      <c r="O31" s="115" t="n">
        <v>-1.0</v>
      </c>
      <c r="P31" s="116" t="n">
        <v>-1.0</v>
      </c>
      <c r="Q31" s="78" t="s">
        <v>209</v>
      </c>
      <c r="S31" s="250" t="n">
        <v>1995.0</v>
      </c>
      <c r="T31" s="251" t="n">
        <v>2005.0</v>
      </c>
      <c r="U31" s="250" t="n">
        <v>1965.0</v>
      </c>
      <c r="V31" s="251" t="n">
        <v>1975.0</v>
      </c>
      <c r="W31" s="115" t="n">
        <v>-30.0</v>
      </c>
      <c r="X31" s="116" t="n">
        <v>-30.0</v>
      </c>
      <c r="Y31" s="89" t="s">
        <v>239</v>
      </c>
      <c r="AA31" s="250" t="n">
        <v>529.0</v>
      </c>
      <c r="AB31" s="251" t="n">
        <v>576.0</v>
      </c>
      <c r="AC31" s="253" t="n">
        <v>429.0</v>
      </c>
      <c r="AD31" s="251" t="n">
        <v>476.0</v>
      </c>
      <c r="AE31" s="119" t="n">
        <v>-100.0</v>
      </c>
      <c r="AF31" s="116" t="n">
        <v>-100.0</v>
      </c>
    </row>
    <row r="32" spans="1:32" ht="13.25" customHeight="1" x14ac:dyDescent="0.15">
      <c r="A32" s="77" t="s">
        <v>180</v>
      </c>
      <c r="B32" s="152"/>
      <c r="C32" s="101"/>
      <c r="D32" s="101"/>
      <c r="E32" s="101"/>
      <c r="F32" s="101"/>
      <c r="G32" s="129"/>
      <c r="H32" s="130"/>
      <c r="I32" s="19" t="s">
        <v>221</v>
      </c>
      <c r="K32" s="250" t="n">
        <v>233.0</v>
      </c>
      <c r="L32" s="251" t="n">
        <v>235.0</v>
      </c>
      <c r="M32" s="250" t="n">
        <v>228.0</v>
      </c>
      <c r="N32" s="251" t="n">
        <v>230.0</v>
      </c>
      <c r="O32" s="115" t="n">
        <v>-5.0</v>
      </c>
      <c r="P32" s="116" t="n">
        <v>-5.0</v>
      </c>
      <c r="Q32" s="81" t="s">
        <v>151</v>
      </c>
      <c r="S32" s="250" t="n">
        <v>2430.0</v>
      </c>
      <c r="T32" s="251" t="n">
        <v>2455.0</v>
      </c>
      <c r="U32" s="250" t="n">
        <v>2420.0</v>
      </c>
      <c r="V32" s="251" t="n">
        <v>2445.0</v>
      </c>
      <c r="W32" s="115" t="n">
        <v>-10.0</v>
      </c>
      <c r="X32" s="116" t="n">
        <v>-10.0</v>
      </c>
      <c r="Y32" s="89" t="s">
        <v>270</v>
      </c>
      <c r="AA32" s="250" t="n">
        <v>529.0</v>
      </c>
      <c r="AB32" s="251" t="n">
        <v>576.0</v>
      </c>
      <c r="AC32" s="253" t="n">
        <v>429.0</v>
      </c>
      <c r="AD32" s="251" t="n">
        <v>476.0</v>
      </c>
      <c r="AE32" s="119" t="n">
        <v>-100.0</v>
      </c>
      <c r="AF32" s="116" t="n">
        <v>-100.0</v>
      </c>
    </row>
    <row r="33" spans="1:60" ht="13.25" customHeight="1" x14ac:dyDescent="0.15">
      <c r="A33" s="79" t="s">
        <v>64</v>
      </c>
      <c r="B33" s="172"/>
      <c r="C33" s="166"/>
      <c r="D33" s="166"/>
      <c r="E33" s="16"/>
      <c r="F33" s="16"/>
      <c r="G33" s="131"/>
      <c r="H33" s="132"/>
      <c r="I33" s="19" t="s">
        <v>240</v>
      </c>
      <c r="K33" s="250" t="n">
        <v>265.0</v>
      </c>
      <c r="L33" s="251" t="n">
        <v>270.0</v>
      </c>
      <c r="M33" s="250" t="n">
        <v>265.0</v>
      </c>
      <c r="N33" s="251" t="n">
        <v>270.0</v>
      </c>
      <c r="O33" s="115"/>
      <c r="P33" s="116"/>
      <c r="Q33" s="77" t="s">
        <v>59</v>
      </c>
      <c r="R33" s="152"/>
      <c r="S33" s="271"/>
      <c r="T33" s="271"/>
      <c r="U33" s="17"/>
      <c r="V33" s="17"/>
      <c r="W33" s="117"/>
      <c r="X33" s="118"/>
      <c r="Y33" s="89" t="s">
        <v>135</v>
      </c>
      <c r="AA33" s="250" t="n">
        <v>494.0</v>
      </c>
      <c r="AB33" s="251" t="n">
        <v>528.0</v>
      </c>
      <c r="AC33" s="250" t="n">
        <v>446.0</v>
      </c>
      <c r="AD33" s="251" t="n">
        <v>480.0</v>
      </c>
      <c r="AE33" s="119" t="n">
        <v>-48.0</v>
      </c>
      <c r="AF33" s="116" t="n">
        <v>-48.0</v>
      </c>
    </row>
    <row r="34" spans="1:60" ht="13.25" customHeight="1" x14ac:dyDescent="0.15">
      <c r="A34" s="80" t="s">
        <v>181</v>
      </c>
      <c r="C34" s="250" t="n">
        <v>380.0</v>
      </c>
      <c r="D34" s="251" t="n">
        <v>390.0</v>
      </c>
      <c r="E34" s="250" t="n">
        <v>380.0</v>
      </c>
      <c r="F34" s="251" t="n">
        <v>390.0</v>
      </c>
      <c r="G34" s="115"/>
      <c r="H34" s="116"/>
      <c r="I34" s="19" t="s">
        <v>197</v>
      </c>
      <c r="K34" s="250" t="n">
        <v>305.0</v>
      </c>
      <c r="L34" s="251" t="n">
        <v>320.0</v>
      </c>
      <c r="M34" s="250" t="n">
        <v>315.0</v>
      </c>
      <c r="N34" s="251" t="n">
        <v>320.0</v>
      </c>
      <c r="O34" s="115" t="n">
        <v>10.0</v>
      </c>
      <c r="P34" s="116"/>
      <c r="Q34" s="78" t="s">
        <v>255</v>
      </c>
      <c r="S34" s="245" t="n">
        <v>335.0</v>
      </c>
      <c r="T34" s="261" t="n">
        <v>340.0</v>
      </c>
      <c r="U34" s="250" t="n">
        <v>335.0</v>
      </c>
      <c r="V34" s="251" t="n">
        <v>340.0</v>
      </c>
      <c r="W34" s="115"/>
      <c r="X34" s="116"/>
      <c r="Y34" s="89" t="s">
        <v>136</v>
      </c>
      <c r="AA34" s="250" t="n">
        <v>544.0</v>
      </c>
      <c r="AB34" s="251" t="n">
        <v>576.0</v>
      </c>
      <c r="AC34" s="250" t="n">
        <v>496.0</v>
      </c>
      <c r="AD34" s="251" t="n">
        <v>528.0</v>
      </c>
      <c r="AE34" s="119" t="n">
        <v>-48.0</v>
      </c>
      <c r="AF34" s="116" t="n">
        <v>-48.0</v>
      </c>
    </row>
    <row r="35" spans="1:60" ht="13.25" customHeight="1" x14ac:dyDescent="0.15">
      <c r="A35" s="80" t="s">
        <v>112</v>
      </c>
      <c r="C35" s="250" t="n">
        <v>355.0</v>
      </c>
      <c r="D35" s="251" t="n">
        <v>365.0</v>
      </c>
      <c r="E35" s="250" t="n">
        <v>355.0</v>
      </c>
      <c r="F35" s="251" t="n">
        <v>365.0</v>
      </c>
      <c r="G35" s="115"/>
      <c r="H35" s="116"/>
      <c r="I35" s="19" t="s">
        <v>198</v>
      </c>
      <c r="K35" s="250" t="n">
        <v>218.0</v>
      </c>
      <c r="L35" s="251" t="n">
        <v>223.0</v>
      </c>
      <c r="M35" s="250" t="n">
        <v>213.0</v>
      </c>
      <c r="N35" s="251" t="n">
        <v>218.0</v>
      </c>
      <c r="O35" s="119" t="n">
        <v>-5.0</v>
      </c>
      <c r="P35" s="116" t="n">
        <v>-5.0</v>
      </c>
      <c r="Q35" s="78" t="s">
        <v>254</v>
      </c>
      <c r="S35" s="250" t="n">
        <v>317.0</v>
      </c>
      <c r="T35" s="251" t="n">
        <v>325.0</v>
      </c>
      <c r="U35" s="250" t="n">
        <v>317.0</v>
      </c>
      <c r="V35" s="251" t="n">
        <v>325.0</v>
      </c>
      <c r="W35" s="115"/>
      <c r="X35" s="116"/>
      <c r="Y35" s="77" t="s">
        <v>71</v>
      </c>
      <c r="Z35" s="152"/>
      <c r="AA35" s="271"/>
      <c r="AB35" s="271"/>
      <c r="AC35" s="17"/>
      <c r="AD35" s="17"/>
      <c r="AE35" s="17"/>
      <c r="AF35" s="120"/>
    </row>
    <row r="36" spans="1:60" ht="13.25" customHeight="1" x14ac:dyDescent="0.15">
      <c r="A36" s="80" t="s">
        <v>182</v>
      </c>
      <c r="C36" s="250" t="n">
        <v>335.0</v>
      </c>
      <c r="D36" s="251" t="n">
        <v>345.0</v>
      </c>
      <c r="E36" s="250" t="n">
        <v>335.0</v>
      </c>
      <c r="F36" s="251" t="n">
        <v>345.0</v>
      </c>
      <c r="G36" s="119"/>
      <c r="H36" s="116"/>
      <c r="I36" s="19" t="s">
        <v>92</v>
      </c>
      <c r="K36" s="250" t="n">
        <v>213.0</v>
      </c>
      <c r="L36" s="251" t="n">
        <v>215.0</v>
      </c>
      <c r="M36" s="250" t="n">
        <v>208.0</v>
      </c>
      <c r="N36" s="251" t="n">
        <v>210.0</v>
      </c>
      <c r="O36" s="119" t="n">
        <v>-5.0</v>
      </c>
      <c r="P36" s="116" t="n">
        <v>-5.0</v>
      </c>
      <c r="Q36" s="78" t="s">
        <v>256</v>
      </c>
      <c r="S36" s="250" t="n">
        <v>270.0</v>
      </c>
      <c r="T36" s="251" t="n">
        <v>275.0</v>
      </c>
      <c r="U36" s="250" t="n">
        <v>270.0</v>
      </c>
      <c r="V36" s="251" t="n">
        <v>275.0</v>
      </c>
      <c r="W36" s="115"/>
      <c r="X36" s="116"/>
      <c r="Y36" s="78" t="s">
        <v>67</v>
      </c>
      <c r="AA36" s="245" t="n">
        <v>1655.0</v>
      </c>
      <c r="AB36" s="261" t="n">
        <v>1730.0</v>
      </c>
      <c r="AC36" s="250" t="n">
        <v>1565.0</v>
      </c>
      <c r="AD36" s="251" t="n">
        <v>1640.0</v>
      </c>
      <c r="AE36" s="119" t="n">
        <v>-90.0</v>
      </c>
      <c r="AF36" s="116" t="n">
        <v>-90.0</v>
      </c>
    </row>
    <row r="37" spans="1:60" ht="13.25" customHeight="1" x14ac:dyDescent="0.15">
      <c r="A37" s="79" t="s">
        <v>63</v>
      </c>
      <c r="B37" s="172"/>
      <c r="C37" s="17"/>
      <c r="D37" s="17"/>
      <c r="E37" s="102"/>
      <c r="F37" s="102"/>
      <c r="G37" s="133"/>
      <c r="H37" s="134"/>
      <c r="I37" s="19" t="s">
        <v>199</v>
      </c>
      <c r="K37" s="250" t="s">
        <v>502</v>
      </c>
      <c r="L37" s="251" t="s">
        <v>502</v>
      </c>
      <c r="M37" s="250" t="s">
        <v>502</v>
      </c>
      <c r="N37" s="251" t="s">
        <v>502</v>
      </c>
      <c r="O37" s="119"/>
      <c r="P37" s="116"/>
      <c r="Q37" s="78" t="s">
        <v>252</v>
      </c>
      <c r="S37" s="250" t="n">
        <v>190.0</v>
      </c>
      <c r="T37" s="251" t="n">
        <v>195.0</v>
      </c>
      <c r="U37" s="250" t="n">
        <v>190.0</v>
      </c>
      <c r="V37" s="251" t="n">
        <v>195.0</v>
      </c>
      <c r="W37" s="115"/>
      <c r="X37" s="116"/>
      <c r="Y37" s="88" t="s">
        <v>49</v>
      </c>
      <c r="AA37" s="250" t="n">
        <v>1470.0</v>
      </c>
      <c r="AB37" s="251" t="n">
        <v>1520.0</v>
      </c>
      <c r="AC37" s="250" t="n">
        <v>1470.0</v>
      </c>
      <c r="AD37" s="251" t="n">
        <v>1520.0</v>
      </c>
      <c r="AE37" s="119"/>
      <c r="AF37" s="116"/>
    </row>
    <row r="38" spans="1:60" ht="12" customHeight="1" x14ac:dyDescent="0.15">
      <c r="A38" s="80" t="s">
        <v>183</v>
      </c>
      <c r="C38" s="253" t="n">
        <v>395.0</v>
      </c>
      <c r="D38" s="254" t="n">
        <v>405.0</v>
      </c>
      <c r="E38" s="250" t="n">
        <v>395.0</v>
      </c>
      <c r="F38" s="251" t="n">
        <v>405.0</v>
      </c>
      <c r="G38" s="115"/>
      <c r="H38" s="116"/>
      <c r="I38" s="77" t="s">
        <v>53</v>
      </c>
      <c r="J38" s="152"/>
      <c r="K38" s="266"/>
      <c r="L38" s="266"/>
      <c r="M38" s="101"/>
      <c r="N38" s="101"/>
      <c r="O38" s="117"/>
      <c r="P38" s="118"/>
      <c r="Q38" s="78" t="s">
        <v>250</v>
      </c>
      <c r="S38" s="250" t="n">
        <v>307.0</v>
      </c>
      <c r="T38" s="251" t="n">
        <v>317.0</v>
      </c>
      <c r="U38" s="250" t="n">
        <v>304.0</v>
      </c>
      <c r="V38" s="251" t="n">
        <v>314.0</v>
      </c>
      <c r="W38" s="115" t="n">
        <v>-3.0</v>
      </c>
      <c r="X38" s="116" t="n">
        <v>-3.0</v>
      </c>
      <c r="Y38" s="88" t="s">
        <v>18</v>
      </c>
      <c r="AA38" s="250" t="n">
        <v>1930.0</v>
      </c>
      <c r="AB38" s="251" t="n">
        <v>1980.0</v>
      </c>
      <c r="AC38" s="250" t="n">
        <v>1930.0</v>
      </c>
      <c r="AD38" s="251" t="n">
        <v>1980.0</v>
      </c>
      <c r="AE38" s="119"/>
      <c r="AF38" s="116"/>
      <c r="AG38" s="30"/>
      <c r="AH38" s="30"/>
    </row>
    <row r="39" spans="1:60" ht="12" customHeight="1" x14ac:dyDescent="0.15">
      <c r="A39" s="80" t="s">
        <v>184</v>
      </c>
      <c r="C39" s="250" t="n">
        <v>370.0</v>
      </c>
      <c r="D39" s="251" t="n">
        <v>380.0</v>
      </c>
      <c r="E39" s="250" t="n">
        <v>370.0</v>
      </c>
      <c r="F39" s="251" t="n">
        <v>380.0</v>
      </c>
      <c r="G39" s="115"/>
      <c r="H39" s="116"/>
      <c r="I39" s="78" t="s">
        <v>115</v>
      </c>
      <c r="K39" s="267" t="s">
        <v>502</v>
      </c>
      <c r="L39" s="268" t="n">
        <v>365.0</v>
      </c>
      <c r="M39" s="267" t="s">
        <v>502</v>
      </c>
      <c r="N39" s="268" t="n">
        <v>360.0</v>
      </c>
      <c r="O39" s="115"/>
      <c r="P39" s="116" t="n">
        <v>-5.0</v>
      </c>
      <c r="Q39" s="78" t="s">
        <v>42</v>
      </c>
      <c r="S39" s="250" t="n">
        <v>262.0</v>
      </c>
      <c r="T39" s="251" t="n">
        <v>266.0</v>
      </c>
      <c r="U39" s="250" t="n">
        <v>260.0</v>
      </c>
      <c r="V39" s="251" t="n">
        <v>261.0</v>
      </c>
      <c r="W39" s="115" t="n">
        <v>-2.0</v>
      </c>
      <c r="X39" s="116" t="n">
        <v>-5.0</v>
      </c>
      <c r="Y39" s="88" t="s">
        <v>23</v>
      </c>
      <c r="AA39" s="250" t="n">
        <v>2030.0</v>
      </c>
      <c r="AB39" s="251" t="n">
        <v>2080.0</v>
      </c>
      <c r="AC39" s="250" t="n">
        <v>2030.0</v>
      </c>
      <c r="AD39" s="251" t="n">
        <v>2080.0</v>
      </c>
      <c r="AE39" s="119"/>
      <c r="AF39" s="116"/>
    </row>
    <row r="40" spans="1:60" ht="13.25" customHeight="1" x14ac:dyDescent="0.15">
      <c r="A40" s="80" t="s">
        <v>182</v>
      </c>
      <c r="C40" s="250" t="n">
        <v>350.0</v>
      </c>
      <c r="D40" s="251" t="n">
        <v>360.0</v>
      </c>
      <c r="E40" s="250" t="n">
        <v>350.0</v>
      </c>
      <c r="F40" s="251" t="n">
        <v>360.0</v>
      </c>
      <c r="G40" s="119"/>
      <c r="H40" s="116"/>
      <c r="I40" s="77" t="s">
        <v>200</v>
      </c>
      <c r="J40" s="177"/>
      <c r="K40" s="269"/>
      <c r="L40" s="269"/>
      <c r="M40" s="270"/>
      <c r="N40" s="270"/>
      <c r="O40" s="8"/>
      <c r="P40" s="9"/>
      <c r="Q40" s="78" t="s">
        <v>91</v>
      </c>
      <c r="S40" s="250" t="n">
        <v>375.0</v>
      </c>
      <c r="T40" s="251" t="n">
        <v>380.0</v>
      </c>
      <c r="U40" s="250" t="n">
        <v>375.0</v>
      </c>
      <c r="V40" s="251" t="n">
        <v>380.0</v>
      </c>
      <c r="W40" s="115"/>
      <c r="X40" s="116"/>
      <c r="Y40" s="88" t="s">
        <v>89</v>
      </c>
      <c r="AA40" s="250" t="n">
        <v>1455.0</v>
      </c>
      <c r="AB40" s="251" t="n">
        <v>1525.0</v>
      </c>
      <c r="AC40" s="250" t="n">
        <v>1355.0</v>
      </c>
      <c r="AD40" s="251" t="n">
        <v>1425.0</v>
      </c>
      <c r="AE40" s="119" t="n">
        <v>-100.0</v>
      </c>
      <c r="AF40" s="116" t="n">
        <v>-100.0</v>
      </c>
    </row>
    <row r="41" spans="1:60" ht="13.25" customHeight="1" x14ac:dyDescent="0.15">
      <c r="A41" s="79" t="s">
        <v>62</v>
      </c>
      <c r="B41" s="172"/>
      <c r="C41" s="257"/>
      <c r="D41" s="258"/>
      <c r="E41" s="259"/>
      <c r="F41" s="260"/>
      <c r="G41" s="135"/>
      <c r="H41" s="136"/>
      <c r="I41" s="78" t="s">
        <v>201</v>
      </c>
      <c r="K41" s="245" t="n">
        <v>265.0</v>
      </c>
      <c r="L41" s="261" t="n">
        <v>295.0</v>
      </c>
      <c r="M41" s="245" t="n">
        <v>265.0</v>
      </c>
      <c r="N41" s="261" t="n">
        <v>295.0</v>
      </c>
      <c r="O41" s="115"/>
      <c r="P41" s="116"/>
      <c r="Q41" s="78" t="s">
        <v>282</v>
      </c>
      <c r="S41" s="250" t="s">
        <v>502</v>
      </c>
      <c r="T41" s="251" t="n">
        <v>425.0</v>
      </c>
      <c r="U41" s="250" t="s">
        <v>502</v>
      </c>
      <c r="V41" s="251" t="n">
        <v>440.0</v>
      </c>
      <c r="W41" s="115"/>
      <c r="X41" s="116" t="n">
        <v>15.0</v>
      </c>
      <c r="Y41" s="88" t="s">
        <v>22</v>
      </c>
      <c r="AA41" s="250" t="n">
        <v>1545.0</v>
      </c>
      <c r="AB41" s="251" t="n">
        <v>1625.0</v>
      </c>
      <c r="AC41" s="250" t="n">
        <v>1445.0</v>
      </c>
      <c r="AD41" s="251" t="n">
        <v>1525.0</v>
      </c>
      <c r="AE41" s="119" t="n">
        <v>-100.0</v>
      </c>
      <c r="AF41" s="116" t="n">
        <v>-100.0</v>
      </c>
      <c r="AG41" s="113"/>
      <c r="AH41" s="113"/>
    </row>
    <row r="42" spans="1:60" s="12" customFormat="1" ht="13.25" customHeight="1" x14ac:dyDescent="0.15">
      <c r="A42" s="81" t="s">
        <v>46</v>
      </c>
      <c r="C42" s="250" t="s">
        <v>502</v>
      </c>
      <c r="D42" s="251" t="s">
        <v>502</v>
      </c>
      <c r="E42" s="250" t="s">
        <v>502</v>
      </c>
      <c r="F42" s="251" t="s">
        <v>502</v>
      </c>
      <c r="G42" s="137"/>
      <c r="H42" s="134"/>
      <c r="I42" s="19" t="s">
        <v>242</v>
      </c>
      <c r="K42" s="250" t="n">
        <v>390.0</v>
      </c>
      <c r="L42" s="251" t="n">
        <v>425.0</v>
      </c>
      <c r="M42" s="250" t="n">
        <v>390.0</v>
      </c>
      <c r="N42" s="251" t="n">
        <v>425.0</v>
      </c>
      <c r="O42" s="115"/>
      <c r="P42" s="116"/>
      <c r="Q42" s="78" t="s">
        <v>283</v>
      </c>
      <c r="S42" s="250" t="n">
        <v>311.0</v>
      </c>
      <c r="T42" s="251" t="n">
        <v>331.0</v>
      </c>
      <c r="U42" s="250" t="n">
        <v>311.0</v>
      </c>
      <c r="V42" s="251" t="n">
        <v>338.0</v>
      </c>
      <c r="W42" s="115"/>
      <c r="X42" s="116" t="n">
        <v>7.0</v>
      </c>
      <c r="Y42" s="88" t="s">
        <v>19</v>
      </c>
      <c r="AA42" s="250" t="n">
        <v>1950.0</v>
      </c>
      <c r="AB42" s="251" t="n">
        <v>1980.0</v>
      </c>
      <c r="AC42" s="250" t="n">
        <v>1950.0</v>
      </c>
      <c r="AD42" s="251" t="n">
        <v>1980.0</v>
      </c>
      <c r="AE42" s="119"/>
      <c r="AF42" s="116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5" customHeight="1" x14ac:dyDescent="0.15">
      <c r="A43" s="77" t="s">
        <v>213</v>
      </c>
      <c r="B43" s="152"/>
      <c r="C43" s="17"/>
      <c r="D43" s="17"/>
      <c r="E43" s="17"/>
      <c r="F43" s="17"/>
      <c r="G43" s="117"/>
      <c r="H43" s="118"/>
      <c r="I43" s="19" t="s">
        <v>116</v>
      </c>
      <c r="K43" s="250" t="n">
        <v>280.0</v>
      </c>
      <c r="L43" s="251" t="n">
        <v>310.0</v>
      </c>
      <c r="M43" s="250" t="n">
        <v>280.0</v>
      </c>
      <c r="N43" s="251" t="n">
        <v>310.0</v>
      </c>
      <c r="O43" s="115"/>
      <c r="P43" s="116"/>
      <c r="Q43" s="78" t="s">
        <v>36</v>
      </c>
      <c r="S43" s="250" t="n">
        <v>171.0</v>
      </c>
      <c r="T43" s="251" t="n">
        <v>186.0</v>
      </c>
      <c r="U43" s="250" t="n">
        <v>169.0</v>
      </c>
      <c r="V43" s="251" t="n">
        <v>184.0</v>
      </c>
      <c r="W43" s="115" t="n">
        <v>-2.0</v>
      </c>
      <c r="X43" s="116" t="n">
        <v>-2.0</v>
      </c>
      <c r="Y43" s="88" t="s">
        <v>137</v>
      </c>
      <c r="AA43" s="250" t="n">
        <v>1175.0</v>
      </c>
      <c r="AB43" s="251" t="n">
        <v>1205.0</v>
      </c>
      <c r="AC43" s="250" t="n">
        <v>1175.0</v>
      </c>
      <c r="AD43" s="251" t="n">
        <v>1205.0</v>
      </c>
      <c r="AE43" s="119"/>
      <c r="AF43" s="116"/>
    </row>
    <row r="44" spans="1:60" ht="13.25" customHeight="1" x14ac:dyDescent="0.15">
      <c r="A44" s="78" t="s">
        <v>185</v>
      </c>
      <c r="C44" s="250" t="n">
        <v>380.0</v>
      </c>
      <c r="D44" s="251" t="n">
        <v>400.0</v>
      </c>
      <c r="E44" s="250" t="n">
        <v>380.0</v>
      </c>
      <c r="F44" s="251" t="n">
        <v>400.0</v>
      </c>
      <c r="G44" s="115"/>
      <c r="H44" s="116"/>
      <c r="I44" s="84" t="s">
        <v>241</v>
      </c>
      <c r="K44" s="250" t="n">
        <v>235.0</v>
      </c>
      <c r="L44" s="251" t="n">
        <v>250.0</v>
      </c>
      <c r="M44" s="250" t="n">
        <v>235.0</v>
      </c>
      <c r="N44" s="251" t="n">
        <v>250.0</v>
      </c>
      <c r="O44" s="115"/>
      <c r="P44" s="116"/>
      <c r="Q44" s="78" t="s">
        <v>35</v>
      </c>
      <c r="S44" s="250" t="n">
        <v>181.0</v>
      </c>
      <c r="T44" s="251" t="n">
        <v>206.0</v>
      </c>
      <c r="U44" s="250" t="n">
        <v>179.0</v>
      </c>
      <c r="V44" s="251" t="n">
        <v>204.0</v>
      </c>
      <c r="W44" s="115" t="n">
        <v>-2.0</v>
      </c>
      <c r="X44" s="116" t="n">
        <v>-2.0</v>
      </c>
      <c r="Y44" s="88" t="s">
        <v>109</v>
      </c>
      <c r="AA44" s="250" t="n">
        <v>1285.0</v>
      </c>
      <c r="AB44" s="251" t="n">
        <v>1315.0</v>
      </c>
      <c r="AC44" s="250" t="n">
        <v>1285.0</v>
      </c>
      <c r="AD44" s="251" t="n">
        <v>1315.0</v>
      </c>
      <c r="AE44" s="119"/>
      <c r="AF44" s="116"/>
    </row>
    <row r="45" spans="1:60" ht="13.25" customHeight="1" x14ac:dyDescent="0.15">
      <c r="A45" s="81" t="s">
        <v>186</v>
      </c>
      <c r="C45" s="250" t="n">
        <v>485.0</v>
      </c>
      <c r="D45" s="251" t="n">
        <v>500.0</v>
      </c>
      <c r="E45" s="250" t="n">
        <v>485.0</v>
      </c>
      <c r="F45" s="251" t="n">
        <v>500.0</v>
      </c>
      <c r="G45" s="115"/>
      <c r="H45" s="116"/>
      <c r="I45" s="84" t="s">
        <v>141</v>
      </c>
      <c r="K45" s="250" t="n">
        <v>818.0</v>
      </c>
      <c r="L45" s="251" t="n">
        <v>865.0</v>
      </c>
      <c r="M45" s="250" t="n">
        <v>818.0</v>
      </c>
      <c r="N45" s="251" t="n">
        <v>865.0</v>
      </c>
      <c r="O45" s="119"/>
      <c r="P45" s="116"/>
      <c r="Q45" s="78" t="s">
        <v>284</v>
      </c>
      <c r="S45" s="250" t="n">
        <v>197.0</v>
      </c>
      <c r="T45" s="251" t="n">
        <v>202.0</v>
      </c>
      <c r="U45" s="250" t="n">
        <v>195.0</v>
      </c>
      <c r="V45" s="251" t="n">
        <v>200.0</v>
      </c>
      <c r="W45" s="115" t="n">
        <v>-2.0</v>
      </c>
      <c r="X45" s="116" t="n">
        <v>-2.0</v>
      </c>
      <c r="Y45" s="88" t="s">
        <v>20</v>
      </c>
      <c r="AA45" s="250" t="n">
        <v>2430.0</v>
      </c>
      <c r="AB45" s="251" t="n">
        <v>2600.0</v>
      </c>
      <c r="AC45" s="250" t="n">
        <v>2430.0</v>
      </c>
      <c r="AD45" s="251" t="n">
        <v>2600.0</v>
      </c>
      <c r="AE45" s="119"/>
      <c r="AF45" s="116"/>
    </row>
    <row r="46" spans="1:60" ht="13.25" customHeight="1" x14ac:dyDescent="0.15">
      <c r="A46" s="77" t="s">
        <v>214</v>
      </c>
      <c r="B46" s="152"/>
      <c r="C46" s="17"/>
      <c r="D46" s="17"/>
      <c r="E46" s="17"/>
      <c r="F46" s="17"/>
      <c r="G46" s="117"/>
      <c r="H46" s="118"/>
      <c r="I46" s="84" t="s">
        <v>142</v>
      </c>
      <c r="K46" s="250" t="n">
        <v>920.0</v>
      </c>
      <c r="L46" s="251" t="n">
        <v>960.0</v>
      </c>
      <c r="M46" s="250" t="n">
        <v>920.0</v>
      </c>
      <c r="N46" s="251" t="n">
        <v>960.0</v>
      </c>
      <c r="O46" s="119"/>
      <c r="P46" s="116"/>
      <c r="Q46" s="78" t="s">
        <v>285</v>
      </c>
      <c r="S46" s="250" t="n">
        <v>100.0</v>
      </c>
      <c r="T46" s="251" t="n">
        <v>155.0</v>
      </c>
      <c r="U46" s="250" t="n">
        <v>100.0</v>
      </c>
      <c r="V46" s="251" t="n">
        <v>155.0</v>
      </c>
      <c r="W46" s="115"/>
      <c r="X46" s="116"/>
      <c r="Y46" s="88" t="s">
        <v>21</v>
      </c>
      <c r="AA46" s="250" t="n">
        <v>1580.0</v>
      </c>
      <c r="AB46" s="251" t="n">
        <v>1600.0</v>
      </c>
      <c r="AC46" s="250" t="n">
        <v>1380.0</v>
      </c>
      <c r="AD46" s="251" t="n">
        <v>1400.0</v>
      </c>
      <c r="AE46" s="119" t="n">
        <v>-200.0</v>
      </c>
      <c r="AF46" s="116" t="n">
        <v>-200.0</v>
      </c>
    </row>
    <row r="47" spans="1:60" ht="13.25" customHeight="1" x14ac:dyDescent="0.15">
      <c r="A47" s="78" t="s">
        <v>187</v>
      </c>
      <c r="C47" s="250" t="n">
        <v>855.0</v>
      </c>
      <c r="D47" s="251" t="n">
        <v>885.0</v>
      </c>
      <c r="E47" s="250" t="n">
        <v>855.0</v>
      </c>
      <c r="F47" s="251" t="n">
        <v>885.0</v>
      </c>
      <c r="G47" s="115"/>
      <c r="H47" s="116"/>
      <c r="I47" s="84" t="s">
        <v>143</v>
      </c>
      <c r="K47" s="250" t="n">
        <v>920.0</v>
      </c>
      <c r="L47" s="251" t="n">
        <v>960.0</v>
      </c>
      <c r="M47" s="250" t="n">
        <v>920.0</v>
      </c>
      <c r="N47" s="251" t="n">
        <v>960.0</v>
      </c>
      <c r="O47" s="119"/>
      <c r="P47" s="116"/>
      <c r="Q47" s="78" t="s">
        <v>125</v>
      </c>
      <c r="S47" s="262" t="n">
        <v>225.0</v>
      </c>
      <c r="T47" s="263" t="n">
        <v>250.0</v>
      </c>
      <c r="U47" s="250" t="n">
        <v>233.0</v>
      </c>
      <c r="V47" s="251" t="n">
        <v>258.0</v>
      </c>
      <c r="W47" s="115" t="n">
        <v>8.0</v>
      </c>
      <c r="X47" s="116" t="n">
        <v>8.0</v>
      </c>
      <c r="Y47" s="88" t="s">
        <v>47</v>
      </c>
      <c r="AA47" s="250" t="n">
        <v>1425.0</v>
      </c>
      <c r="AB47" s="251" t="n">
        <v>1625.0</v>
      </c>
      <c r="AC47" s="250" t="n">
        <v>1325.0</v>
      </c>
      <c r="AD47" s="251" t="n">
        <v>1525.0</v>
      </c>
      <c r="AE47" s="119" t="n">
        <v>-100.0</v>
      </c>
      <c r="AF47" s="116" t="n">
        <v>-100.0</v>
      </c>
      <c r="AH47" s="29"/>
    </row>
    <row r="48" spans="1:60" ht="13.25" customHeight="1" x14ac:dyDescent="0.15">
      <c r="A48" s="78" t="s">
        <v>188</v>
      </c>
      <c r="C48" s="250" t="n">
        <v>705.0</v>
      </c>
      <c r="D48" s="251" t="n">
        <v>735.0</v>
      </c>
      <c r="E48" s="250" t="n">
        <v>705.0</v>
      </c>
      <c r="F48" s="251" t="n">
        <v>735.0</v>
      </c>
      <c r="G48" s="115"/>
      <c r="H48" s="116"/>
      <c r="I48" s="84" t="s">
        <v>144</v>
      </c>
      <c r="K48" s="250" t="n">
        <v>1380.0</v>
      </c>
      <c r="L48" s="251" t="n">
        <v>1445.0</v>
      </c>
      <c r="M48" s="250" t="n">
        <v>1380.0</v>
      </c>
      <c r="N48" s="251" t="n">
        <v>1445.0</v>
      </c>
      <c r="O48" s="119"/>
      <c r="P48" s="116"/>
      <c r="Q48" s="109" t="s">
        <v>269</v>
      </c>
      <c r="R48" s="183"/>
      <c r="S48" s="275"/>
      <c r="T48" s="275"/>
      <c r="U48" s="275"/>
      <c r="V48" s="275"/>
      <c r="W48" s="124"/>
      <c r="X48" s="125"/>
      <c r="Y48" s="81" t="s">
        <v>6</v>
      </c>
      <c r="AA48" s="250" t="n">
        <v>1740.0</v>
      </c>
      <c r="AB48" s="251" t="n">
        <v>1850.0</v>
      </c>
      <c r="AC48" s="250" t="n">
        <v>1740.0</v>
      </c>
      <c r="AD48" s="251" t="n">
        <v>1800.0</v>
      </c>
      <c r="AE48" s="119"/>
      <c r="AF48" s="116" t="n">
        <v>-50.0</v>
      </c>
    </row>
    <row r="49" spans="1:34" ht="13.25" customHeight="1" x14ac:dyDescent="0.15">
      <c r="A49" s="78" t="s">
        <v>189</v>
      </c>
      <c r="C49" s="250" t="n">
        <v>595.0</v>
      </c>
      <c r="D49" s="251" t="n">
        <v>615.0</v>
      </c>
      <c r="E49" s="250" t="n">
        <v>595.0</v>
      </c>
      <c r="F49" s="251" t="n">
        <v>615.0</v>
      </c>
      <c r="G49" s="115"/>
      <c r="H49" s="116"/>
      <c r="I49" s="19" t="s">
        <v>145</v>
      </c>
      <c r="K49" s="250" t="n">
        <v>1380.0</v>
      </c>
      <c r="L49" s="251" t="n">
        <v>1445.0</v>
      </c>
      <c r="M49" s="250" t="n">
        <v>1380.0</v>
      </c>
      <c r="N49" s="251" t="n">
        <v>1445.0</v>
      </c>
      <c r="O49" s="119"/>
      <c r="P49" s="116"/>
      <c r="Q49" s="110" t="s">
        <v>306</v>
      </c>
      <c r="S49" s="250" t="s">
        <v>502</v>
      </c>
      <c r="T49" s="251" t="s">
        <v>502</v>
      </c>
      <c r="U49" s="250" t="s">
        <v>502</v>
      </c>
      <c r="V49" s="251" t="s">
        <v>502</v>
      </c>
      <c r="W49" s="115"/>
      <c r="X49" s="116"/>
      <c r="Y49" s="193"/>
      <c r="Z49" s="194"/>
      <c r="AA49" s="194"/>
      <c r="AB49" s="194"/>
      <c r="AC49" s="194"/>
      <c r="AD49" s="194"/>
      <c r="AE49" s="194"/>
      <c r="AF49" s="195"/>
    </row>
    <row r="50" spans="1:34" ht="13.25" customHeight="1" x14ac:dyDescent="0.15">
      <c r="A50" s="77" t="s">
        <v>50</v>
      </c>
      <c r="B50" s="152"/>
      <c r="C50" s="17"/>
      <c r="D50" s="17"/>
      <c r="E50" s="17"/>
      <c r="F50" s="17"/>
      <c r="G50" s="117"/>
      <c r="H50" s="118"/>
      <c r="I50" s="19" t="s">
        <v>287</v>
      </c>
      <c r="K50" s="250" t="n">
        <v>565.0</v>
      </c>
      <c r="L50" s="251" t="n">
        <v>575.0</v>
      </c>
      <c r="M50" s="250" t="n">
        <v>565.0</v>
      </c>
      <c r="N50" s="251" t="n">
        <v>575.0</v>
      </c>
      <c r="O50" s="119"/>
      <c r="P50" s="116"/>
      <c r="Q50" s="111"/>
      <c r="R50" s="191"/>
      <c r="S50" s="250"/>
      <c r="T50" s="251"/>
      <c r="U50" s="250"/>
      <c r="V50" s="251"/>
      <c r="W50" s="115"/>
      <c r="X50" s="116"/>
      <c r="Y50" s="231"/>
      <c r="Z50" s="232"/>
      <c r="AA50" s="232"/>
      <c r="AB50" s="232"/>
      <c r="AC50" s="232"/>
      <c r="AD50" s="232"/>
      <c r="AE50" s="232"/>
      <c r="AF50" s="233"/>
    </row>
    <row r="51" spans="1:34" ht="13.25" customHeight="1" x14ac:dyDescent="0.15">
      <c r="A51" s="78" t="s">
        <v>1</v>
      </c>
      <c r="C51" s="253" t="n">
        <v>615.0</v>
      </c>
      <c r="D51" s="254" t="n">
        <v>620.0</v>
      </c>
      <c r="E51" s="253" t="n">
        <v>615.0</v>
      </c>
      <c r="F51" s="254" t="n">
        <v>620.0</v>
      </c>
      <c r="G51" s="115"/>
      <c r="H51" s="116"/>
      <c r="I51" s="19" t="s">
        <v>288</v>
      </c>
      <c r="K51" s="250" t="s">
        <v>502</v>
      </c>
      <c r="L51" s="251" t="s">
        <v>502</v>
      </c>
      <c r="M51" s="250" t="s">
        <v>502</v>
      </c>
      <c r="N51" s="251" t="s">
        <v>502</v>
      </c>
      <c r="O51" s="119"/>
      <c r="P51" s="116"/>
      <c r="Q51" s="112" t="s">
        <v>261</v>
      </c>
      <c r="S51" s="250" t="s">
        <v>502</v>
      </c>
      <c r="T51" s="251" t="s">
        <v>502</v>
      </c>
      <c r="U51" s="250" t="s">
        <v>502</v>
      </c>
      <c r="V51" s="251" t="s">
        <v>502</v>
      </c>
      <c r="W51" s="115"/>
      <c r="X51" s="116"/>
      <c r="Y51" s="234"/>
      <c r="Z51" s="235"/>
      <c r="AA51" s="235"/>
      <c r="AB51" s="235"/>
      <c r="AC51" s="235"/>
      <c r="AD51" s="235"/>
      <c r="AE51" s="235"/>
      <c r="AF51" s="236"/>
      <c r="AG51" s="114"/>
      <c r="AH51" s="114"/>
    </row>
    <row r="52" spans="1:34" ht="13.25" customHeight="1" x14ac:dyDescent="0.15">
      <c r="A52" s="78" t="s">
        <v>140</v>
      </c>
      <c r="C52" s="250" t="n">
        <v>730.0</v>
      </c>
      <c r="D52" s="251" t="n">
        <v>735.0</v>
      </c>
      <c r="E52" s="250" t="n">
        <v>730.0</v>
      </c>
      <c r="F52" s="251" t="n">
        <v>735.0</v>
      </c>
      <c r="G52" s="115"/>
      <c r="H52" s="116"/>
      <c r="I52" s="77" t="s">
        <v>54</v>
      </c>
      <c r="J52" s="152"/>
      <c r="K52" s="271"/>
      <c r="L52" s="266"/>
      <c r="M52" s="17"/>
      <c r="N52" s="101"/>
      <c r="O52" s="117"/>
      <c r="P52" s="118"/>
      <c r="Q52" s="77" t="s">
        <v>60</v>
      </c>
      <c r="R52" s="152"/>
      <c r="S52" s="271"/>
      <c r="T52" s="271"/>
      <c r="U52" s="17"/>
      <c r="V52" s="17"/>
      <c r="W52" s="117"/>
      <c r="X52" s="118"/>
      <c r="Y52" s="234"/>
      <c r="Z52" s="235"/>
      <c r="AA52" s="235"/>
      <c r="AB52" s="235"/>
      <c r="AC52" s="235"/>
      <c r="AD52" s="235"/>
      <c r="AE52" s="235"/>
      <c r="AF52" s="236"/>
    </row>
    <row r="53" spans="1:34" ht="13.25" customHeight="1" x14ac:dyDescent="0.15">
      <c r="A53" s="78" t="s">
        <v>113</v>
      </c>
      <c r="C53" s="250" t="n">
        <v>775.0</v>
      </c>
      <c r="D53" s="251" t="n">
        <v>795.0</v>
      </c>
      <c r="E53" s="250" t="n">
        <v>775.0</v>
      </c>
      <c r="F53" s="251" t="n">
        <v>795.0</v>
      </c>
      <c r="G53" s="115"/>
      <c r="H53" s="116"/>
      <c r="I53" s="78" t="s">
        <v>222</v>
      </c>
      <c r="K53" s="245" t="n">
        <v>470.0</v>
      </c>
      <c r="L53" s="261" t="n">
        <v>472.0</v>
      </c>
      <c r="M53" s="253" t="n">
        <v>465.0</v>
      </c>
      <c r="N53" s="261" t="n">
        <v>467.0</v>
      </c>
      <c r="O53" s="115" t="n">
        <v>-5.0</v>
      </c>
      <c r="P53" s="116" t="n">
        <v>-5.0</v>
      </c>
      <c r="Q53" s="19" t="s">
        <v>226</v>
      </c>
      <c r="S53" s="245" t="s">
        <v>502</v>
      </c>
      <c r="T53" s="261" t="s">
        <v>502</v>
      </c>
      <c r="U53" s="247" t="s">
        <v>502</v>
      </c>
      <c r="V53" s="248" t="s">
        <v>502</v>
      </c>
      <c r="W53" s="115"/>
      <c r="X53" s="116"/>
      <c r="Y53" s="234"/>
      <c r="Z53" s="235"/>
      <c r="AA53" s="235"/>
      <c r="AB53" s="235"/>
      <c r="AC53" s="235"/>
      <c r="AD53" s="235"/>
      <c r="AE53" s="235"/>
      <c r="AF53" s="236"/>
      <c r="AG53" s="113">
        <v>0</v>
      </c>
      <c r="AH53" s="113">
        <v>0</v>
      </c>
    </row>
    <row r="54" spans="1:34" ht="13.25" customHeight="1" x14ac:dyDescent="0.15">
      <c r="A54" s="78" t="s">
        <v>7</v>
      </c>
      <c r="C54" s="250" t="n">
        <v>575.0</v>
      </c>
      <c r="D54" s="251" t="n">
        <v>580.0</v>
      </c>
      <c r="E54" s="250" t="n">
        <v>575.0</v>
      </c>
      <c r="F54" s="251" t="n">
        <v>580.0</v>
      </c>
      <c r="G54" s="115"/>
      <c r="H54" s="116"/>
      <c r="I54" s="78" t="s">
        <v>202</v>
      </c>
      <c r="K54" s="250" t="n">
        <v>490.0</v>
      </c>
      <c r="L54" s="272" t="n">
        <v>510.0</v>
      </c>
      <c r="M54" s="250" t="n">
        <v>485.0</v>
      </c>
      <c r="N54" s="251" t="n">
        <v>505.0</v>
      </c>
      <c r="O54" s="115" t="n">
        <v>-5.0</v>
      </c>
      <c r="P54" s="116" t="n">
        <v>-5.0</v>
      </c>
      <c r="Q54" s="19" t="s">
        <v>34</v>
      </c>
      <c r="S54" s="250" t="s">
        <v>502</v>
      </c>
      <c r="T54" s="251" t="s">
        <v>502</v>
      </c>
      <c r="U54" s="250" t="s">
        <v>502</v>
      </c>
      <c r="V54" s="251" t="s">
        <v>502</v>
      </c>
      <c r="W54" s="115"/>
      <c r="X54" s="116"/>
      <c r="Y54" s="234"/>
      <c r="Z54" s="235"/>
      <c r="AA54" s="235"/>
      <c r="AB54" s="235"/>
      <c r="AC54" s="235"/>
      <c r="AD54" s="235"/>
      <c r="AE54" s="235"/>
      <c r="AF54" s="236"/>
    </row>
    <row r="55" spans="1:34" ht="13.25" customHeight="1" x14ac:dyDescent="0.15">
      <c r="A55" s="78" t="s">
        <v>8</v>
      </c>
      <c r="C55" s="250" t="n">
        <v>346.0</v>
      </c>
      <c r="D55" s="251" t="n">
        <v>351.0</v>
      </c>
      <c r="E55" s="250" t="n">
        <v>346.0</v>
      </c>
      <c r="F55" s="251" t="n">
        <v>351.0</v>
      </c>
      <c r="G55" s="115"/>
      <c r="H55" s="116"/>
      <c r="I55" s="78" t="s">
        <v>203</v>
      </c>
      <c r="K55" s="250" t="n">
        <v>519.0</v>
      </c>
      <c r="L55" s="251" t="n">
        <v>520.0</v>
      </c>
      <c r="M55" s="250" t="n">
        <v>514.0</v>
      </c>
      <c r="N55" s="251" t="n">
        <v>515.0</v>
      </c>
      <c r="O55" s="115" t="n">
        <v>-5.0</v>
      </c>
      <c r="P55" s="116" t="n">
        <v>-5.0</v>
      </c>
      <c r="Q55" s="19" t="s">
        <v>5</v>
      </c>
      <c r="S55" s="250" t="n">
        <v>960.0</v>
      </c>
      <c r="T55" s="251" t="n">
        <v>970.0</v>
      </c>
      <c r="U55" s="250" t="n">
        <v>960.0</v>
      </c>
      <c r="V55" s="251" t="n">
        <v>970.0</v>
      </c>
      <c r="W55" s="115"/>
      <c r="X55" s="116"/>
      <c r="Y55" s="234"/>
      <c r="Z55" s="235"/>
      <c r="AA55" s="235"/>
      <c r="AB55" s="235"/>
      <c r="AC55" s="235"/>
      <c r="AD55" s="235"/>
      <c r="AE55" s="235"/>
      <c r="AF55" s="236"/>
    </row>
    <row r="56" spans="1:34" ht="13.25" customHeight="1" x14ac:dyDescent="0.15">
      <c r="A56" s="77" t="s">
        <v>51</v>
      </c>
      <c r="B56" s="152"/>
      <c r="C56" s="17"/>
      <c r="D56" s="17"/>
      <c r="E56" s="17"/>
      <c r="F56" s="17"/>
      <c r="G56" s="117"/>
      <c r="H56" s="118"/>
      <c r="I56" s="77" t="s">
        <v>55</v>
      </c>
      <c r="J56" s="152"/>
      <c r="K56" s="266"/>
      <c r="L56" s="266"/>
      <c r="M56" s="101"/>
      <c r="N56" s="101"/>
      <c r="O56" s="117"/>
      <c r="P56" s="118"/>
      <c r="Q56" s="19" t="s">
        <v>99</v>
      </c>
      <c r="S56" s="250" t="n">
        <v>960.0</v>
      </c>
      <c r="T56" s="251" t="n">
        <v>970.0</v>
      </c>
      <c r="U56" s="250" t="n">
        <v>970.0</v>
      </c>
      <c r="V56" s="251" t="n">
        <v>980.0</v>
      </c>
      <c r="W56" s="115" t="n">
        <v>10.0</v>
      </c>
      <c r="X56" s="116" t="n">
        <v>10.0</v>
      </c>
      <c r="Y56" s="234"/>
      <c r="Z56" s="235"/>
      <c r="AA56" s="235"/>
      <c r="AB56" s="235"/>
      <c r="AC56" s="235"/>
      <c r="AD56" s="235"/>
      <c r="AE56" s="235"/>
      <c r="AF56" s="236"/>
    </row>
    <row r="57" spans="1:34" ht="12" customHeight="1" x14ac:dyDescent="0.15">
      <c r="A57" s="78" t="s">
        <v>9</v>
      </c>
      <c r="C57" s="245" t="n">
        <v>210.0</v>
      </c>
      <c r="D57" s="261" t="n">
        <v>212.0</v>
      </c>
      <c r="E57" s="253" t="n">
        <v>200.0</v>
      </c>
      <c r="F57" s="254" t="n">
        <v>202.0</v>
      </c>
      <c r="G57" s="115" t="n">
        <v>-10.0</v>
      </c>
      <c r="H57" s="116" t="n">
        <v>-10.0</v>
      </c>
      <c r="I57" s="78" t="s">
        <v>28</v>
      </c>
      <c r="K57" s="245" t="s">
        <v>502</v>
      </c>
      <c r="L57" s="261" t="s">
        <v>502</v>
      </c>
      <c r="M57" s="245" t="s">
        <v>502</v>
      </c>
      <c r="N57" s="261" t="s">
        <v>502</v>
      </c>
      <c r="O57" s="119"/>
      <c r="P57" s="116"/>
      <c r="Q57" s="19" t="s">
        <v>33</v>
      </c>
      <c r="S57" s="250" t="s">
        <v>502</v>
      </c>
      <c r="T57" s="251" t="s">
        <v>502</v>
      </c>
      <c r="U57" s="250" t="s">
        <v>502</v>
      </c>
      <c r="V57" s="251" t="s">
        <v>502</v>
      </c>
      <c r="W57" s="115"/>
      <c r="X57" s="116"/>
      <c r="Y57" s="234"/>
      <c r="Z57" s="235"/>
      <c r="AA57" s="235"/>
      <c r="AB57" s="235"/>
      <c r="AC57" s="235"/>
      <c r="AD57" s="235"/>
      <c r="AE57" s="235"/>
      <c r="AF57" s="236"/>
    </row>
    <row r="58" spans="1:34" ht="13.25" customHeight="1" x14ac:dyDescent="0.15">
      <c r="A58" s="78" t="s">
        <v>10</v>
      </c>
      <c r="C58" s="250" t="s">
        <v>502</v>
      </c>
      <c r="D58" s="251" t="s">
        <v>502</v>
      </c>
      <c r="E58" s="250" t="s">
        <v>502</v>
      </c>
      <c r="F58" s="251" t="s">
        <v>502</v>
      </c>
      <c r="G58" s="115"/>
      <c r="H58" s="116"/>
      <c r="I58" s="78" t="s">
        <v>29</v>
      </c>
      <c r="K58" s="250" t="n">
        <v>815.0</v>
      </c>
      <c r="L58" s="251" t="n">
        <v>825.0</v>
      </c>
      <c r="M58" s="250" t="n">
        <v>815.0</v>
      </c>
      <c r="N58" s="251" t="n">
        <v>825.0</v>
      </c>
      <c r="O58" s="115"/>
      <c r="P58" s="116"/>
      <c r="Q58" s="19" t="s">
        <v>43</v>
      </c>
      <c r="S58" s="250" t="n">
        <v>1200.0</v>
      </c>
      <c r="T58" s="251" t="n">
        <v>1210.0</v>
      </c>
      <c r="U58" s="250" t="n">
        <v>1200.0</v>
      </c>
      <c r="V58" s="251" t="n">
        <v>1210.0</v>
      </c>
      <c r="W58" s="115"/>
      <c r="X58" s="116"/>
      <c r="Y58" s="234"/>
      <c r="Z58" s="235"/>
      <c r="AA58" s="235"/>
      <c r="AB58" s="235"/>
      <c r="AC58" s="235"/>
      <c r="AD58" s="235"/>
      <c r="AE58" s="235"/>
      <c r="AF58" s="236"/>
    </row>
    <row r="59" spans="1:34" ht="13.25" customHeight="1" x14ac:dyDescent="0.15">
      <c r="A59" s="78" t="s">
        <v>11</v>
      </c>
      <c r="C59" s="250" t="n">
        <v>177.0</v>
      </c>
      <c r="D59" s="251" t="n">
        <v>181.0</v>
      </c>
      <c r="E59" s="250" t="n">
        <v>156.0</v>
      </c>
      <c r="F59" s="251" t="n">
        <v>160.0</v>
      </c>
      <c r="G59" s="115" t="n">
        <v>-21.0</v>
      </c>
      <c r="H59" s="116" t="n">
        <v>-21.0</v>
      </c>
      <c r="I59" s="78" t="s">
        <v>117</v>
      </c>
      <c r="K59" s="250" t="s">
        <v>502</v>
      </c>
      <c r="L59" s="251" t="s">
        <v>502</v>
      </c>
      <c r="M59" s="250" t="s">
        <v>502</v>
      </c>
      <c r="N59" s="251" t="s">
        <v>502</v>
      </c>
      <c r="O59" s="119"/>
      <c r="P59" s="116"/>
      <c r="Q59" s="19" t="s">
        <v>44</v>
      </c>
      <c r="S59" s="250" t="n">
        <v>1110.0</v>
      </c>
      <c r="T59" s="251" t="n">
        <v>1120.0</v>
      </c>
      <c r="U59" s="250" t="n">
        <v>1120.0</v>
      </c>
      <c r="V59" s="251" t="n">
        <v>1130.0</v>
      </c>
      <c r="W59" s="115" t="n">
        <v>10.0</v>
      </c>
      <c r="X59" s="116" t="n">
        <v>10.0</v>
      </c>
      <c r="Y59" s="234"/>
      <c r="Z59" s="235"/>
      <c r="AA59" s="235"/>
      <c r="AB59" s="235"/>
      <c r="AC59" s="235"/>
      <c r="AD59" s="235"/>
      <c r="AE59" s="235"/>
      <c r="AF59" s="236"/>
    </row>
    <row r="60" spans="1:34" ht="13.25" customHeight="1" x14ac:dyDescent="0.15">
      <c r="A60" s="78" t="s">
        <v>12</v>
      </c>
      <c r="C60" s="250" t="s">
        <v>502</v>
      </c>
      <c r="D60" s="251" t="s">
        <v>502</v>
      </c>
      <c r="E60" s="250" t="s">
        <v>502</v>
      </c>
      <c r="F60" s="251" t="s">
        <v>502</v>
      </c>
      <c r="G60" s="115"/>
      <c r="H60" s="116"/>
      <c r="I60" s="78" t="s">
        <v>118</v>
      </c>
      <c r="K60" s="250" t="n">
        <v>910.0</v>
      </c>
      <c r="L60" s="251" t="n">
        <v>920.0</v>
      </c>
      <c r="M60" s="250" t="n">
        <v>920.0</v>
      </c>
      <c r="N60" s="251" t="n">
        <v>930.0</v>
      </c>
      <c r="O60" s="115" t="n">
        <v>10.0</v>
      </c>
      <c r="P60" s="116" t="n">
        <v>10.0</v>
      </c>
      <c r="Q60" s="19" t="s">
        <v>45</v>
      </c>
      <c r="S60" s="250" t="n">
        <v>1010.0</v>
      </c>
      <c r="T60" s="251" t="n">
        <v>1020.0</v>
      </c>
      <c r="U60" s="250" t="n">
        <v>1010.0</v>
      </c>
      <c r="V60" s="251" t="n">
        <v>1020.0</v>
      </c>
      <c r="W60" s="115"/>
      <c r="X60" s="116"/>
      <c r="Y60" s="234"/>
      <c r="Z60" s="235"/>
      <c r="AA60" s="235"/>
      <c r="AB60" s="235"/>
      <c r="AC60" s="235"/>
      <c r="AD60" s="235"/>
      <c r="AE60" s="235"/>
      <c r="AF60" s="236"/>
    </row>
    <row r="61" spans="1:34" ht="13.25" customHeight="1" x14ac:dyDescent="0.15">
      <c r="A61" s="78" t="s">
        <v>3</v>
      </c>
      <c r="C61" s="250" t="n">
        <v>169.0</v>
      </c>
      <c r="D61" s="251" t="n">
        <v>171.0</v>
      </c>
      <c r="E61" s="250" t="n">
        <v>148.0</v>
      </c>
      <c r="F61" s="251" t="n">
        <v>150.0</v>
      </c>
      <c r="G61" s="115" t="n">
        <v>-21.0</v>
      </c>
      <c r="H61" s="116" t="n">
        <v>-21.0</v>
      </c>
      <c r="I61" s="78" t="s">
        <v>119</v>
      </c>
      <c r="K61" s="250" t="s">
        <v>502</v>
      </c>
      <c r="L61" s="251" t="s">
        <v>502</v>
      </c>
      <c r="M61" s="250" t="s">
        <v>502</v>
      </c>
      <c r="N61" s="251" t="s">
        <v>502</v>
      </c>
      <c r="O61" s="119"/>
      <c r="P61" s="116"/>
      <c r="Q61" s="19" t="s">
        <v>88</v>
      </c>
      <c r="S61" s="250" t="n">
        <v>1010.0</v>
      </c>
      <c r="T61" s="251" t="n">
        <v>1020.0</v>
      </c>
      <c r="U61" s="250" t="n">
        <v>1010.0</v>
      </c>
      <c r="V61" s="251" t="n">
        <v>1020.0</v>
      </c>
      <c r="W61" s="115"/>
      <c r="X61" s="116"/>
      <c r="Y61" s="234"/>
      <c r="Z61" s="235"/>
      <c r="AA61" s="235"/>
      <c r="AB61" s="235"/>
      <c r="AC61" s="235"/>
      <c r="AD61" s="235"/>
      <c r="AE61" s="235"/>
      <c r="AF61" s="236"/>
    </row>
    <row r="62" spans="1:34" ht="12.75" customHeight="1" x14ac:dyDescent="0.15">
      <c r="A62" s="78" t="s">
        <v>13</v>
      </c>
      <c r="C62" s="250" t="s">
        <v>502</v>
      </c>
      <c r="D62" s="251" t="s">
        <v>502</v>
      </c>
      <c r="E62" s="250" t="s">
        <v>502</v>
      </c>
      <c r="F62" s="251" t="s">
        <v>502</v>
      </c>
      <c r="G62" s="115"/>
      <c r="H62" s="116"/>
      <c r="I62" s="77" t="s">
        <v>56</v>
      </c>
      <c r="J62" s="152"/>
      <c r="K62" s="266"/>
      <c r="L62" s="266"/>
      <c r="M62" s="101"/>
      <c r="N62" s="101"/>
      <c r="O62" s="117"/>
      <c r="P62" s="118"/>
      <c r="Q62" s="19" t="s">
        <v>100</v>
      </c>
      <c r="S62" s="250" t="s">
        <v>502</v>
      </c>
      <c r="T62" s="251" t="s">
        <v>502</v>
      </c>
      <c r="U62" s="250" t="s">
        <v>502</v>
      </c>
      <c r="V62" s="251" t="s">
        <v>502</v>
      </c>
      <c r="W62" s="115"/>
      <c r="X62" s="116"/>
      <c r="Y62" s="234"/>
      <c r="Z62" s="235"/>
      <c r="AA62" s="235"/>
      <c r="AB62" s="235"/>
      <c r="AC62" s="235"/>
      <c r="AD62" s="235"/>
      <c r="AE62" s="235"/>
      <c r="AF62" s="236"/>
    </row>
    <row r="63" spans="1:34" ht="13.5" customHeight="1" x14ac:dyDescent="0.15">
      <c r="A63" s="78" t="s">
        <v>190</v>
      </c>
      <c r="C63" s="250" t="n">
        <v>155.0</v>
      </c>
      <c r="D63" s="251" t="n">
        <v>158.0</v>
      </c>
      <c r="E63" s="250" t="n">
        <v>140.0</v>
      </c>
      <c r="F63" s="251" t="n">
        <v>143.0</v>
      </c>
      <c r="G63" s="115" t="n">
        <v>-15.0</v>
      </c>
      <c r="H63" s="116" t="n">
        <v>-15.0</v>
      </c>
      <c r="I63" s="78" t="s">
        <v>30</v>
      </c>
      <c r="K63" s="245" t="n">
        <v>2300.0</v>
      </c>
      <c r="L63" s="261" t="n">
        <v>2320.0</v>
      </c>
      <c r="M63" s="245" t="n">
        <v>2320.0</v>
      </c>
      <c r="N63" s="261" t="n">
        <v>2340.0</v>
      </c>
      <c r="O63" s="119" t="n">
        <v>20.0</v>
      </c>
      <c r="P63" s="116" t="n">
        <v>20.0</v>
      </c>
      <c r="Q63" s="19" t="s">
        <v>210</v>
      </c>
      <c r="S63" s="250" t="n">
        <v>603.0</v>
      </c>
      <c r="T63" s="251" t="n">
        <v>605.0</v>
      </c>
      <c r="U63" s="250" t="n">
        <v>608.0</v>
      </c>
      <c r="V63" s="251" t="n">
        <v>610.0</v>
      </c>
      <c r="W63" s="115" t="n">
        <v>5.0</v>
      </c>
      <c r="X63" s="116" t="n">
        <v>5.0</v>
      </c>
      <c r="Y63" s="234"/>
      <c r="Z63" s="235"/>
      <c r="AA63" s="235"/>
      <c r="AB63" s="235"/>
      <c r="AC63" s="235"/>
      <c r="AD63" s="235"/>
      <c r="AE63" s="235"/>
      <c r="AF63" s="236"/>
    </row>
    <row r="64" spans="1:34" ht="13.25" customHeight="1" x14ac:dyDescent="0.15">
      <c r="A64" s="80" t="s">
        <v>215</v>
      </c>
      <c r="C64" s="250" t="s">
        <v>502</v>
      </c>
      <c r="D64" s="251" t="s">
        <v>502</v>
      </c>
      <c r="E64" s="250" t="s">
        <v>502</v>
      </c>
      <c r="F64" s="251" t="s">
        <v>502</v>
      </c>
      <c r="G64" s="115"/>
      <c r="H64" s="116"/>
      <c r="I64" s="85" t="s">
        <v>29</v>
      </c>
      <c r="K64" s="250" t="n">
        <v>1005.0</v>
      </c>
      <c r="L64" s="251" t="n">
        <v>1015.0</v>
      </c>
      <c r="M64" s="250" t="n">
        <v>1005.0</v>
      </c>
      <c r="N64" s="251" t="n">
        <v>1015.0</v>
      </c>
      <c r="O64" s="115"/>
      <c r="P64" s="116"/>
      <c r="Q64" s="19" t="s">
        <v>211</v>
      </c>
      <c r="S64" s="250" t="s">
        <v>502</v>
      </c>
      <c r="T64" s="251" t="s">
        <v>502</v>
      </c>
      <c r="U64" s="250" t="s">
        <v>502</v>
      </c>
      <c r="V64" s="251" t="s">
        <v>502</v>
      </c>
      <c r="W64" s="115"/>
      <c r="X64" s="116"/>
      <c r="Y64" s="234"/>
      <c r="Z64" s="235"/>
      <c r="AA64" s="235"/>
      <c r="AB64" s="235"/>
      <c r="AC64" s="235"/>
      <c r="AD64" s="235"/>
      <c r="AE64" s="235"/>
      <c r="AF64" s="236"/>
    </row>
    <row r="65" spans="1:60" ht="13.25" customHeight="1" x14ac:dyDescent="0.15">
      <c r="A65" s="82" t="s">
        <v>191</v>
      </c>
      <c r="C65" s="250" t="n">
        <v>600.0</v>
      </c>
      <c r="D65" s="251" t="n">
        <v>720.0</v>
      </c>
      <c r="E65" s="250" t="n">
        <v>600.0</v>
      </c>
      <c r="F65" s="251" t="n">
        <v>720.0</v>
      </c>
      <c r="G65" s="115"/>
      <c r="H65" s="116"/>
      <c r="I65" s="80" t="s">
        <v>120</v>
      </c>
      <c r="K65" s="250" t="s">
        <v>502</v>
      </c>
      <c r="L65" s="251" t="s">
        <v>502</v>
      </c>
      <c r="M65" s="250" t="s">
        <v>502</v>
      </c>
      <c r="N65" s="251" t="s">
        <v>502</v>
      </c>
      <c r="O65" s="115"/>
      <c r="P65" s="116"/>
      <c r="Q65" s="19" t="s">
        <v>257</v>
      </c>
      <c r="S65" s="250" t="n">
        <v>654.0</v>
      </c>
      <c r="T65" s="251" t="n">
        <v>655.0</v>
      </c>
      <c r="U65" s="250" t="n">
        <v>659.0</v>
      </c>
      <c r="V65" s="251" t="n">
        <v>660.0</v>
      </c>
      <c r="W65" s="115" t="n">
        <v>5.0</v>
      </c>
      <c r="X65" s="116" t="n">
        <v>5.0</v>
      </c>
      <c r="Y65" s="234"/>
      <c r="Z65" s="235"/>
      <c r="AA65" s="235"/>
      <c r="AB65" s="235"/>
      <c r="AC65" s="235"/>
      <c r="AD65" s="235"/>
      <c r="AE65" s="235"/>
      <c r="AF65" s="236"/>
    </row>
    <row r="66" spans="1:60" ht="13.25" customHeight="1" x14ac:dyDescent="0.15">
      <c r="A66" s="77" t="s">
        <v>52</v>
      </c>
      <c r="B66" s="152"/>
      <c r="C66" s="17"/>
      <c r="D66" s="17"/>
      <c r="E66" s="17"/>
      <c r="F66" s="17"/>
      <c r="G66" s="138"/>
      <c r="H66" s="139"/>
      <c r="I66" s="80" t="s">
        <v>138</v>
      </c>
      <c r="K66" s="250" t="n">
        <v>1060.0</v>
      </c>
      <c r="L66" s="251" t="n">
        <v>1070.0</v>
      </c>
      <c r="M66" s="250" t="n">
        <v>1070.0</v>
      </c>
      <c r="N66" s="251" t="n">
        <v>1080.0</v>
      </c>
      <c r="O66" s="115" t="n">
        <v>10.0</v>
      </c>
      <c r="P66" s="116" t="n">
        <v>10.0</v>
      </c>
      <c r="Q66" s="19" t="s">
        <v>258</v>
      </c>
      <c r="S66" s="250" t="s">
        <v>502</v>
      </c>
      <c r="T66" s="251" t="s">
        <v>502</v>
      </c>
      <c r="U66" s="250" t="s">
        <v>502</v>
      </c>
      <c r="V66" s="251" t="s">
        <v>502</v>
      </c>
      <c r="W66" s="115"/>
      <c r="X66" s="116"/>
      <c r="Y66" s="234"/>
      <c r="Z66" s="235"/>
      <c r="AA66" s="235"/>
      <c r="AB66" s="235"/>
      <c r="AC66" s="235"/>
      <c r="AD66" s="235"/>
      <c r="AE66" s="235"/>
      <c r="AF66" s="236"/>
    </row>
    <row r="67" spans="1:60" ht="13.25" customHeight="1" x14ac:dyDescent="0.15">
      <c r="A67" s="78" t="s">
        <v>114</v>
      </c>
      <c r="C67" s="245" t="n">
        <v>241.0</v>
      </c>
      <c r="D67" s="261" t="n">
        <v>245.0</v>
      </c>
      <c r="E67" s="253" t="n">
        <v>241.0</v>
      </c>
      <c r="F67" s="254" t="n">
        <v>245.0</v>
      </c>
      <c r="G67" s="115"/>
      <c r="H67" s="116"/>
      <c r="I67" s="80" t="s">
        <v>139</v>
      </c>
      <c r="K67" s="250" t="s">
        <v>502</v>
      </c>
      <c r="L67" s="251" t="s">
        <v>502</v>
      </c>
      <c r="M67" s="250" t="s">
        <v>502</v>
      </c>
      <c r="N67" s="251" t="s">
        <v>502</v>
      </c>
      <c r="O67" s="115"/>
      <c r="P67" s="116"/>
      <c r="Q67" s="81" t="s">
        <v>32</v>
      </c>
      <c r="S67" s="250" t="s">
        <v>502</v>
      </c>
      <c r="T67" s="251" t="s">
        <v>502</v>
      </c>
      <c r="U67" s="250" t="s">
        <v>502</v>
      </c>
      <c r="V67" s="251" t="s">
        <v>502</v>
      </c>
      <c r="W67" s="115"/>
      <c r="X67" s="116"/>
      <c r="Y67" s="234"/>
      <c r="Z67" s="235"/>
      <c r="AA67" s="235"/>
      <c r="AB67" s="235"/>
      <c r="AC67" s="235"/>
      <c r="AD67" s="235"/>
      <c r="AE67" s="235"/>
      <c r="AF67" s="236"/>
    </row>
    <row r="68" spans="1:60" ht="13.25" customHeight="1" x14ac:dyDescent="0.15">
      <c r="A68" s="19" t="s">
        <v>14</v>
      </c>
      <c r="C68" s="250" t="n">
        <v>203.0</v>
      </c>
      <c r="D68" s="251" t="n">
        <v>205.0</v>
      </c>
      <c r="E68" s="250" t="n">
        <v>188.0</v>
      </c>
      <c r="F68" s="251" t="n">
        <v>190.0</v>
      </c>
      <c r="G68" s="115" t="n">
        <v>-15.0</v>
      </c>
      <c r="H68" s="116" t="n">
        <v>-15.0</v>
      </c>
      <c r="I68" s="85" t="s">
        <v>41</v>
      </c>
      <c r="K68" s="250" t="n">
        <v>1390.0</v>
      </c>
      <c r="L68" s="251" t="n">
        <v>1400.0</v>
      </c>
      <c r="M68" s="250" t="n">
        <v>1390.0</v>
      </c>
      <c r="N68" s="251" t="n">
        <v>1400.0</v>
      </c>
      <c r="O68" s="115"/>
      <c r="P68" s="116"/>
      <c r="Q68" s="33" t="s">
        <v>154</v>
      </c>
      <c r="R68" s="174"/>
      <c r="S68" s="34"/>
      <c r="T68" s="34"/>
      <c r="U68" s="34"/>
      <c r="V68" s="34"/>
      <c r="W68" s="34"/>
      <c r="X68" s="35"/>
      <c r="Y68" s="234"/>
      <c r="Z68" s="235"/>
      <c r="AA68" s="235"/>
      <c r="AB68" s="235"/>
      <c r="AC68" s="235"/>
      <c r="AD68" s="235"/>
      <c r="AE68" s="235"/>
      <c r="AF68" s="236"/>
    </row>
    <row r="69" spans="1:60" s="2" customFormat="1" ht="13.25" customHeight="1" x14ac:dyDescent="0.15">
      <c r="A69" s="19" t="s">
        <v>192</v>
      </c>
      <c r="C69" s="250" t="n">
        <v>169.0</v>
      </c>
      <c r="D69" s="251" t="n">
        <v>171.0</v>
      </c>
      <c r="E69" s="250" t="n">
        <v>148.0</v>
      </c>
      <c r="F69" s="251" t="n">
        <v>150.0</v>
      </c>
      <c r="G69" s="115" t="n">
        <v>-21.0</v>
      </c>
      <c r="H69" s="116" t="n">
        <v>-21.0</v>
      </c>
      <c r="I69" s="82" t="s">
        <v>121</v>
      </c>
      <c r="K69" s="250" t="s">
        <v>502</v>
      </c>
      <c r="L69" s="251" t="s">
        <v>502</v>
      </c>
      <c r="M69" s="250" t="s">
        <v>502</v>
      </c>
      <c r="N69" s="251" t="s">
        <v>502</v>
      </c>
      <c r="O69" s="115"/>
      <c r="P69" s="116"/>
      <c r="Q69" s="36" t="s">
        <v>278</v>
      </c>
      <c r="R69" s="40"/>
      <c r="S69" s="99"/>
      <c r="T69" s="99"/>
      <c r="U69" s="99"/>
      <c r="V69" s="99"/>
      <c r="W69" s="99"/>
      <c r="X69" s="100"/>
      <c r="Y69" s="234"/>
      <c r="Z69" s="235"/>
      <c r="AA69" s="235"/>
      <c r="AB69" s="235"/>
      <c r="AC69" s="235"/>
      <c r="AD69" s="235"/>
      <c r="AE69" s="235"/>
      <c r="AF69" s="236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3" customFormat="1" ht="13.25" customHeight="1" x14ac:dyDescent="0.15">
      <c r="A70" s="81" t="s">
        <v>15</v>
      </c>
      <c r="C70" s="262" t="n">
        <v>157.0</v>
      </c>
      <c r="D70" s="263" t="n">
        <v>158.0</v>
      </c>
      <c r="E70" s="262" t="n">
        <v>142.0</v>
      </c>
      <c r="F70" s="263" t="n">
        <v>143.0</v>
      </c>
      <c r="G70" s="140" t="n">
        <v>-15.0</v>
      </c>
      <c r="H70" s="141" t="n">
        <v>-15.0</v>
      </c>
      <c r="I70" s="77" t="s">
        <v>57</v>
      </c>
      <c r="J70" s="152"/>
      <c r="K70" s="266"/>
      <c r="L70" s="266"/>
      <c r="M70" s="101"/>
      <c r="N70" s="101"/>
      <c r="O70" s="117"/>
      <c r="P70" s="118"/>
      <c r="Q70" s="36" t="s">
        <v>262</v>
      </c>
      <c r="R70" s="40"/>
      <c r="S70" s="99"/>
      <c r="T70" s="99"/>
      <c r="U70" s="99"/>
      <c r="V70" s="99"/>
      <c r="W70" s="99"/>
      <c r="X70" s="100"/>
      <c r="Y70" s="234"/>
      <c r="Z70" s="235"/>
      <c r="AA70" s="235"/>
      <c r="AB70" s="235"/>
      <c r="AC70" s="235"/>
      <c r="AD70" s="235"/>
      <c r="AE70" s="235"/>
      <c r="AF70" s="236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3" customFormat="1" ht="12" customHeight="1" x14ac:dyDescent="0.15">
      <c r="A71" s="19"/>
      <c r="B71" s="89"/>
      <c r="C71" s="264"/>
      <c r="D71" s="264"/>
      <c r="E71" s="265"/>
      <c r="F71" s="265"/>
      <c r="G71" s="31"/>
      <c r="H71" s="32"/>
      <c r="I71" s="78" t="s">
        <v>204</v>
      </c>
      <c r="K71" s="245" t="n">
        <v>9650.0</v>
      </c>
      <c r="L71" s="261" t="n">
        <v>9900.0</v>
      </c>
      <c r="M71" s="245" t="n">
        <v>9650.0</v>
      </c>
      <c r="N71" s="261" t="n">
        <v>9900.0</v>
      </c>
      <c r="O71" s="142"/>
      <c r="P71" s="143"/>
      <c r="Q71" s="36" t="s">
        <v>156</v>
      </c>
      <c r="R71" s="40"/>
      <c r="S71" s="99"/>
      <c r="T71" s="99"/>
      <c r="U71" s="99"/>
      <c r="V71" s="99"/>
      <c r="W71" s="99"/>
      <c r="X71" s="100"/>
      <c r="Y71" s="234"/>
      <c r="Z71" s="235"/>
      <c r="AA71" s="235"/>
      <c r="AB71" s="235"/>
      <c r="AC71" s="235"/>
      <c r="AD71" s="235"/>
      <c r="AE71" s="235"/>
      <c r="AF71" s="236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3" customFormat="1" ht="12" customHeight="1" x14ac:dyDescent="0.15">
      <c r="A72" s="19"/>
      <c r="B72" s="89"/>
      <c r="C72" s="264"/>
      <c r="D72" s="264"/>
      <c r="E72" s="265"/>
      <c r="F72" s="265"/>
      <c r="G72" s="31"/>
      <c r="H72" s="32"/>
      <c r="I72" s="80" t="s">
        <v>227</v>
      </c>
      <c r="K72" s="250" t="n">
        <v>9400.0</v>
      </c>
      <c r="L72" s="251" t="n">
        <v>9650.0</v>
      </c>
      <c r="M72" s="250" t="n">
        <v>9400.0</v>
      </c>
      <c r="N72" s="251" t="n">
        <v>9650.0</v>
      </c>
      <c r="O72" s="142"/>
      <c r="P72" s="143"/>
      <c r="Q72" s="45" t="s">
        <v>110</v>
      </c>
      <c r="R72" s="46"/>
      <c r="S72" s="99"/>
      <c r="T72" s="99"/>
      <c r="U72" s="99"/>
      <c r="V72" s="99"/>
      <c r="W72" s="99"/>
      <c r="X72" s="100"/>
      <c r="Y72" s="234"/>
      <c r="Z72" s="235"/>
      <c r="AA72" s="235"/>
      <c r="AB72" s="235"/>
      <c r="AC72" s="235"/>
      <c r="AD72" s="235"/>
      <c r="AE72" s="235"/>
      <c r="AF72" s="236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3" customFormat="1" ht="13.5" customHeight="1" x14ac:dyDescent="0.15">
      <c r="A73" s="33" t="s">
        <v>154</v>
      </c>
      <c r="B73" s="174"/>
      <c r="C73" s="34"/>
      <c r="D73" s="34"/>
      <c r="E73" s="34"/>
      <c r="F73" s="34"/>
      <c r="G73" s="34"/>
      <c r="H73" s="35"/>
      <c r="I73" s="78" t="s">
        <v>153</v>
      </c>
      <c r="K73" s="250" t="n">
        <v>9950.0</v>
      </c>
      <c r="L73" s="251" t="n">
        <v>10350.0</v>
      </c>
      <c r="M73" s="250" t="n">
        <v>9950.0</v>
      </c>
      <c r="N73" s="251" t="n">
        <v>10350.0</v>
      </c>
      <c r="O73" s="142"/>
      <c r="P73" s="143"/>
      <c r="Q73" s="37" t="s">
        <v>157</v>
      </c>
      <c r="R73" s="175"/>
      <c r="S73" s="99"/>
      <c r="T73" s="99"/>
      <c r="U73" s="99"/>
      <c r="V73" s="99"/>
      <c r="W73" s="99"/>
      <c r="X73" s="100"/>
      <c r="Y73" s="234"/>
      <c r="Z73" s="235"/>
      <c r="AA73" s="235"/>
      <c r="AB73" s="235"/>
      <c r="AC73" s="235"/>
      <c r="AD73" s="235"/>
      <c r="AE73" s="235"/>
      <c r="AF73" s="236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3" customFormat="1" ht="12" customHeight="1" x14ac:dyDescent="0.15">
      <c r="A74" s="36" t="s">
        <v>244</v>
      </c>
      <c r="B74" s="40"/>
      <c r="C74" s="99"/>
      <c r="D74" s="99"/>
      <c r="E74" s="99"/>
      <c r="F74" s="99"/>
      <c r="G74" s="99"/>
      <c r="H74" s="100"/>
      <c r="I74" s="80" t="s">
        <v>229</v>
      </c>
      <c r="K74" s="250" t="n">
        <v>9800.0</v>
      </c>
      <c r="L74" s="251" t="n">
        <v>10150.0</v>
      </c>
      <c r="M74" s="250" t="n">
        <v>9800.0</v>
      </c>
      <c r="N74" s="251" t="n">
        <v>10150.0</v>
      </c>
      <c r="O74" s="142"/>
      <c r="P74" s="143"/>
      <c r="Q74" s="33" t="s">
        <v>167</v>
      </c>
      <c r="R74" s="174"/>
      <c r="S74" s="34"/>
      <c r="T74" s="34"/>
      <c r="U74" s="34"/>
      <c r="V74" s="34"/>
      <c r="W74" s="34"/>
      <c r="X74" s="35"/>
      <c r="Y74" s="234"/>
      <c r="Z74" s="235"/>
      <c r="AA74" s="235"/>
      <c r="AB74" s="235"/>
      <c r="AC74" s="235"/>
      <c r="AD74" s="235"/>
      <c r="AE74" s="235"/>
      <c r="AF74" s="236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3" customFormat="1" ht="12" customHeight="1" x14ac:dyDescent="0.15">
      <c r="A75" s="36" t="s">
        <v>161</v>
      </c>
      <c r="B75" s="40"/>
      <c r="C75" s="99"/>
      <c r="D75" s="99"/>
      <c r="E75" s="99"/>
      <c r="F75" s="99"/>
      <c r="G75" s="99"/>
      <c r="H75" s="100"/>
      <c r="I75" s="86" t="s">
        <v>122</v>
      </c>
      <c r="K75" s="250" t="n">
        <v>8800.0</v>
      </c>
      <c r="L75" s="251" t="n">
        <v>8900.0</v>
      </c>
      <c r="M75" s="250" t="n">
        <v>8800.0</v>
      </c>
      <c r="N75" s="251" t="n">
        <v>8900.0</v>
      </c>
      <c r="O75" s="142"/>
      <c r="P75" s="143"/>
      <c r="Q75" s="45" t="s">
        <v>168</v>
      </c>
      <c r="R75" s="46"/>
      <c r="S75" s="43"/>
      <c r="T75" s="43"/>
      <c r="U75" s="43"/>
      <c r="V75" s="43"/>
      <c r="W75" s="43"/>
      <c r="X75" s="56"/>
      <c r="Y75" s="234"/>
      <c r="Z75" s="235"/>
      <c r="AA75" s="235"/>
      <c r="AB75" s="235"/>
      <c r="AC75" s="235"/>
      <c r="AD75" s="235"/>
      <c r="AE75" s="235"/>
      <c r="AF75" s="236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3" customFormat="1" ht="12" customHeight="1" x14ac:dyDescent="0.15">
      <c r="A76" s="36" t="s">
        <v>155</v>
      </c>
      <c r="B76" s="40"/>
      <c r="C76" s="99"/>
      <c r="D76" s="99"/>
      <c r="E76" s="99"/>
      <c r="F76" s="99"/>
      <c r="G76" s="99"/>
      <c r="H76" s="100"/>
      <c r="I76" s="86" t="s">
        <v>228</v>
      </c>
      <c r="K76" s="250" t="n">
        <v>8700.0</v>
      </c>
      <c r="L76" s="251" t="n">
        <v>8900.0</v>
      </c>
      <c r="M76" s="250" t="n">
        <v>8700.0</v>
      </c>
      <c r="N76" s="251" t="n">
        <v>8900.0</v>
      </c>
      <c r="O76" s="142"/>
      <c r="P76" s="143"/>
      <c r="Q76" s="107" t="s">
        <v>108</v>
      </c>
      <c r="R76" s="97"/>
      <c r="S76" s="242" t="s">
        <v>273</v>
      </c>
      <c r="T76" s="243"/>
      <c r="U76" s="243"/>
      <c r="V76" s="243"/>
      <c r="W76" s="243"/>
      <c r="X76" s="244"/>
      <c r="Y76" s="234"/>
      <c r="Z76" s="235"/>
      <c r="AA76" s="235"/>
      <c r="AB76" s="235"/>
      <c r="AC76" s="235"/>
      <c r="AD76" s="235"/>
      <c r="AE76" s="235"/>
      <c r="AF76" s="23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15">
      <c r="A77" s="36" t="s">
        <v>156</v>
      </c>
      <c r="B77" s="40"/>
      <c r="C77" s="99"/>
      <c r="D77" s="99"/>
      <c r="E77" s="99"/>
      <c r="F77" s="99"/>
      <c r="G77" s="99"/>
      <c r="H77" s="100"/>
      <c r="I77" s="86" t="s">
        <v>31</v>
      </c>
      <c r="K77" s="250" t="n">
        <v>8850.0</v>
      </c>
      <c r="L77" s="251" t="n">
        <v>8900.0</v>
      </c>
      <c r="M77" s="250" t="n">
        <v>8850.0</v>
      </c>
      <c r="N77" s="251" t="n">
        <v>8900.0</v>
      </c>
      <c r="O77" s="142"/>
      <c r="P77" s="143"/>
      <c r="Q77" s="107" t="s">
        <v>271</v>
      </c>
      <c r="R77" s="97"/>
      <c r="S77" s="242" t="s">
        <v>272</v>
      </c>
      <c r="T77" s="243"/>
      <c r="U77" s="243"/>
      <c r="V77" s="243"/>
      <c r="W77" s="243"/>
      <c r="X77" s="244"/>
      <c r="Y77" s="234"/>
      <c r="Z77" s="235"/>
      <c r="AA77" s="235"/>
      <c r="AB77" s="235"/>
      <c r="AC77" s="235"/>
      <c r="AD77" s="235"/>
      <c r="AE77" s="235"/>
      <c r="AF77" s="236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15">
      <c r="A78" s="36" t="s">
        <v>110</v>
      </c>
      <c r="B78" s="40"/>
      <c r="C78" s="99"/>
      <c r="D78" s="99"/>
      <c r="E78" s="99"/>
      <c r="F78" s="99"/>
      <c r="G78" s="99"/>
      <c r="H78" s="100"/>
      <c r="I78" s="87" t="s">
        <v>37</v>
      </c>
      <c r="K78" s="250" t="n">
        <v>4300.0</v>
      </c>
      <c r="L78" s="251" t="n">
        <v>4350.0</v>
      </c>
      <c r="M78" s="250" t="n">
        <v>4350.0</v>
      </c>
      <c r="N78" s="251" t="n">
        <v>4400.0</v>
      </c>
      <c r="O78" s="115" t="n">
        <v>50.0</v>
      </c>
      <c r="P78" s="116" t="n">
        <v>50.0</v>
      </c>
      <c r="Q78" s="107" t="s">
        <v>274</v>
      </c>
      <c r="R78" s="145"/>
      <c r="S78" s="144"/>
      <c r="T78" s="145"/>
      <c r="U78" s="145"/>
      <c r="V78" s="145"/>
      <c r="W78" s="145"/>
      <c r="X78" s="146"/>
      <c r="Y78" s="234"/>
      <c r="Z78" s="235"/>
      <c r="AA78" s="235"/>
      <c r="AB78" s="235"/>
      <c r="AC78" s="235"/>
      <c r="AD78" s="235"/>
      <c r="AE78" s="235"/>
      <c r="AF78" s="236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15">
      <c r="A79" s="37" t="s">
        <v>157</v>
      </c>
      <c r="B79" s="175"/>
      <c r="C79" s="38"/>
      <c r="D79" s="38"/>
      <c r="E79" s="38"/>
      <c r="F79" s="38"/>
      <c r="G79" s="38"/>
      <c r="H79" s="39"/>
      <c r="I79" s="33" t="s">
        <v>162</v>
      </c>
      <c r="J79" s="174"/>
      <c r="K79" s="34"/>
      <c r="L79" s="34"/>
      <c r="M79" s="34"/>
      <c r="N79" s="34"/>
      <c r="O79" s="34"/>
      <c r="P79" s="35"/>
      <c r="Q79" s="108" t="s">
        <v>275</v>
      </c>
      <c r="R79" s="148"/>
      <c r="S79" s="147"/>
      <c r="T79" s="148"/>
      <c r="U79" s="148"/>
      <c r="V79" s="148"/>
      <c r="W79" s="148"/>
      <c r="X79" s="149"/>
      <c r="Y79" s="234"/>
      <c r="Z79" s="235"/>
      <c r="AA79" s="235"/>
      <c r="AB79" s="235"/>
      <c r="AC79" s="235"/>
      <c r="AD79" s="235"/>
      <c r="AE79" s="235"/>
      <c r="AF79" s="236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15">
      <c r="A80" s="33" t="s">
        <v>158</v>
      </c>
      <c r="B80" s="174"/>
      <c r="C80" s="34"/>
      <c r="D80" s="34"/>
      <c r="E80" s="34"/>
      <c r="F80" s="34"/>
      <c r="G80" s="34"/>
      <c r="H80" s="35"/>
      <c r="I80" s="45" t="s">
        <v>163</v>
      </c>
      <c r="J80" s="46"/>
      <c r="K80" s="46"/>
      <c r="L80" s="46"/>
      <c r="M80" s="46"/>
      <c r="N80" s="46"/>
      <c r="O80" s="46"/>
      <c r="P80" s="47"/>
      <c r="Q80" s="57" t="s">
        <v>111</v>
      </c>
      <c r="R80" s="184"/>
      <c r="S80" s="58" t="s">
        <v>74</v>
      </c>
      <c r="T80" s="58" t="s">
        <v>75</v>
      </c>
      <c r="U80" s="58" t="s">
        <v>76</v>
      </c>
      <c r="V80" s="59"/>
      <c r="W80" s="60"/>
      <c r="X80" s="61"/>
      <c r="Y80" s="234"/>
      <c r="Z80" s="235"/>
      <c r="AA80" s="235"/>
      <c r="AB80" s="235"/>
      <c r="AC80" s="235"/>
      <c r="AD80" s="235"/>
      <c r="AE80" s="235"/>
      <c r="AF80" s="236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15">
      <c r="A81" s="224" t="s">
        <v>93</v>
      </c>
      <c r="B81" s="225"/>
      <c r="C81" s="226"/>
      <c r="D81" s="225" t="s">
        <v>93</v>
      </c>
      <c r="E81" s="225"/>
      <c r="F81" s="225"/>
      <c r="G81" s="225"/>
      <c r="H81" s="241"/>
      <c r="I81" s="45" t="s">
        <v>107</v>
      </c>
      <c r="J81" s="46"/>
      <c r="K81" s="46"/>
      <c r="L81" s="46"/>
      <c r="M81" s="46"/>
      <c r="N81" s="46"/>
      <c r="O81" s="46"/>
      <c r="P81" s="47"/>
      <c r="Q81" s="62"/>
      <c r="R81" s="185"/>
      <c r="S81" s="63" t="s">
        <v>77</v>
      </c>
      <c r="T81" s="63" t="s">
        <v>78</v>
      </c>
      <c r="U81" s="63" t="s">
        <v>79</v>
      </c>
      <c r="V81" s="64"/>
      <c r="W81" s="65"/>
      <c r="X81" s="66"/>
      <c r="Y81" s="234"/>
      <c r="Z81" s="235"/>
      <c r="AA81" s="235"/>
      <c r="AB81" s="235"/>
      <c r="AC81" s="235"/>
      <c r="AD81" s="235"/>
      <c r="AE81" s="235"/>
      <c r="AF81" s="236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4" customFormat="1" ht="12" customHeight="1" x14ac:dyDescent="0.15">
      <c r="A82" s="224" t="s">
        <v>298</v>
      </c>
      <c r="B82" s="225"/>
      <c r="C82" s="226"/>
      <c r="D82" s="227" t="s">
        <v>299</v>
      </c>
      <c r="E82" s="227"/>
      <c r="F82" s="227"/>
      <c r="G82" s="227"/>
      <c r="H82" s="228"/>
      <c r="I82" s="45" t="s">
        <v>164</v>
      </c>
      <c r="J82" s="46"/>
      <c r="K82" s="40"/>
      <c r="L82" s="40"/>
      <c r="M82" s="40"/>
      <c r="N82" s="40"/>
      <c r="O82" s="46"/>
      <c r="P82" s="47"/>
      <c r="Q82" s="67" t="s">
        <v>276</v>
      </c>
      <c r="R82" s="68"/>
      <c r="S82" s="68"/>
      <c r="T82" s="63" t="s">
        <v>251</v>
      </c>
      <c r="U82" s="58" t="s">
        <v>80</v>
      </c>
      <c r="V82" s="58" t="s">
        <v>81</v>
      </c>
      <c r="W82" s="58" t="s">
        <v>82</v>
      </c>
      <c r="X82" s="69" t="s">
        <v>83</v>
      </c>
      <c r="Y82" s="234"/>
      <c r="Z82" s="235"/>
      <c r="AA82" s="235"/>
      <c r="AB82" s="235"/>
      <c r="AC82" s="235"/>
      <c r="AD82" s="235"/>
      <c r="AE82" s="235"/>
      <c r="AF82" s="236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15">
      <c r="A83" s="224" t="s">
        <v>301</v>
      </c>
      <c r="B83" s="225"/>
      <c r="C83" s="226"/>
      <c r="D83" s="227" t="s">
        <v>300</v>
      </c>
      <c r="E83" s="227"/>
      <c r="F83" s="227"/>
      <c r="G83" s="227"/>
      <c r="H83" s="228"/>
      <c r="I83" s="45" t="s">
        <v>165</v>
      </c>
      <c r="J83" s="180"/>
      <c r="K83" s="48"/>
      <c r="L83" s="48"/>
      <c r="M83" s="48"/>
      <c r="N83" s="48"/>
      <c r="O83" s="48"/>
      <c r="P83" s="49"/>
      <c r="Q83" s="70" t="s">
        <v>281</v>
      </c>
      <c r="R83" s="186"/>
      <c r="S83" s="71"/>
      <c r="T83" s="63" t="s">
        <v>84</v>
      </c>
      <c r="U83" s="63">
        <v>17</v>
      </c>
      <c r="V83" s="63">
        <v>16</v>
      </c>
      <c r="W83" s="63">
        <v>14</v>
      </c>
      <c r="X83" s="72">
        <v>8</v>
      </c>
      <c r="Y83" s="234"/>
      <c r="Z83" s="235"/>
      <c r="AA83" s="235"/>
      <c r="AB83" s="235"/>
      <c r="AC83" s="235"/>
      <c r="AD83" s="235"/>
      <c r="AE83" s="235"/>
      <c r="AF83" s="236"/>
    </row>
    <row r="84" spans="1:60" ht="12" customHeight="1" x14ac:dyDescent="0.15">
      <c r="A84" s="44" t="s">
        <v>159</v>
      </c>
      <c r="B84" s="176"/>
      <c r="C84" s="227"/>
      <c r="D84" s="227"/>
      <c r="E84" s="227"/>
      <c r="F84" s="227"/>
      <c r="G84" s="227"/>
      <c r="H84" s="228"/>
      <c r="I84" s="45" t="s">
        <v>166</v>
      </c>
      <c r="J84" s="46"/>
      <c r="K84" s="40"/>
      <c r="L84" s="40"/>
      <c r="M84" s="40"/>
      <c r="N84" s="40"/>
      <c r="O84" s="40"/>
      <c r="P84" s="41"/>
      <c r="Q84" s="104" t="s">
        <v>277</v>
      </c>
      <c r="R84" s="187"/>
      <c r="S84" s="105"/>
      <c r="T84" s="63" t="s">
        <v>85</v>
      </c>
      <c r="U84" s="63">
        <v>24</v>
      </c>
      <c r="V84" s="63">
        <v>25</v>
      </c>
      <c r="W84" s="63">
        <v>28</v>
      </c>
      <c r="X84" s="72">
        <v>34</v>
      </c>
      <c r="Y84" s="234"/>
      <c r="Z84" s="235"/>
      <c r="AA84" s="235"/>
      <c r="AB84" s="235"/>
      <c r="AC84" s="235"/>
      <c r="AD84" s="235"/>
      <c r="AE84" s="235"/>
      <c r="AF84" s="236"/>
    </row>
    <row r="85" spans="1:60" ht="12" customHeight="1" x14ac:dyDescent="0.15">
      <c r="A85" s="96" t="s">
        <v>101</v>
      </c>
      <c r="B85" s="97"/>
      <c r="C85" s="97"/>
      <c r="D85" s="97"/>
      <c r="E85" s="97"/>
      <c r="F85" s="97"/>
      <c r="G85" s="97"/>
      <c r="H85" s="98"/>
      <c r="I85" s="45" t="s">
        <v>248</v>
      </c>
      <c r="J85" s="46"/>
      <c r="K85" s="46"/>
      <c r="L85" s="46"/>
      <c r="M85" s="46"/>
      <c r="N85" s="46"/>
      <c r="O85" s="40"/>
      <c r="P85" s="41"/>
      <c r="Q85" s="70" t="s">
        <v>280</v>
      </c>
      <c r="R85" s="186"/>
      <c r="S85" s="51"/>
      <c r="T85" s="51"/>
      <c r="U85" s="51"/>
      <c r="V85" s="51"/>
      <c r="W85" s="51"/>
      <c r="X85" s="52"/>
      <c r="Y85" s="234"/>
      <c r="Z85" s="235"/>
      <c r="AA85" s="235"/>
      <c r="AB85" s="235"/>
      <c r="AC85" s="235"/>
      <c r="AD85" s="235"/>
      <c r="AE85" s="235"/>
      <c r="AF85" s="236"/>
    </row>
    <row r="86" spans="1:60" ht="13.5" customHeight="1" x14ac:dyDescent="0.15">
      <c r="A86" s="96" t="s">
        <v>102</v>
      </c>
      <c r="B86" s="97"/>
      <c r="C86" s="97"/>
      <c r="D86" s="97"/>
      <c r="E86" s="97"/>
      <c r="F86" s="97"/>
      <c r="G86" s="97"/>
      <c r="H86" s="98"/>
      <c r="I86" s="44" t="s">
        <v>289</v>
      </c>
      <c r="J86" s="176"/>
      <c r="K86" s="46"/>
      <c r="L86" s="46"/>
      <c r="M86" s="46"/>
      <c r="N86" s="46"/>
      <c r="O86" s="46"/>
      <c r="P86" s="47"/>
      <c r="Q86" s="42" t="s">
        <v>253</v>
      </c>
      <c r="R86" s="51"/>
      <c r="S86" s="97"/>
      <c r="T86" s="97"/>
      <c r="U86" s="97"/>
      <c r="V86" s="97"/>
      <c r="W86" s="97"/>
      <c r="X86" s="98"/>
      <c r="Y86" s="234"/>
      <c r="Z86" s="235"/>
      <c r="AA86" s="235"/>
      <c r="AB86" s="235"/>
      <c r="AC86" s="235"/>
      <c r="AD86" s="235"/>
      <c r="AE86" s="235"/>
      <c r="AF86" s="236"/>
    </row>
    <row r="87" spans="1:60" ht="14" customHeight="1" x14ac:dyDescent="0.15">
      <c r="A87" s="96" t="s">
        <v>103</v>
      </c>
      <c r="B87" s="97"/>
      <c r="C87" s="97"/>
      <c r="D87" s="97"/>
      <c r="E87" s="97"/>
      <c r="F87" s="97"/>
      <c r="G87" s="97"/>
      <c r="H87" s="98"/>
      <c r="I87" s="96" t="s">
        <v>279</v>
      </c>
      <c r="J87" s="97"/>
      <c r="K87" s="46"/>
      <c r="L87" s="46"/>
      <c r="M87" s="46"/>
      <c r="N87" s="46"/>
      <c r="O87" s="46"/>
      <c r="P87" s="47"/>
      <c r="Q87" s="42" t="s">
        <v>245</v>
      </c>
      <c r="R87" s="51"/>
      <c r="S87" s="73"/>
      <c r="T87" s="74"/>
      <c r="U87" s="75"/>
      <c r="V87" s="73"/>
      <c r="W87" s="73"/>
      <c r="X87" s="76"/>
      <c r="Y87" s="234"/>
      <c r="Z87" s="235"/>
      <c r="AA87" s="235"/>
      <c r="AB87" s="235"/>
      <c r="AC87" s="235"/>
      <c r="AD87" s="235"/>
      <c r="AE87" s="235"/>
      <c r="AF87" s="236"/>
    </row>
    <row r="88" spans="1:60" ht="13.5" customHeight="1" x14ac:dyDescent="0.15">
      <c r="A88" s="96" t="s">
        <v>104</v>
      </c>
      <c r="B88" s="97"/>
      <c r="C88" s="97"/>
      <c r="D88" s="97"/>
      <c r="E88" s="97"/>
      <c r="F88" s="97"/>
      <c r="G88" s="97"/>
      <c r="H88" s="98"/>
      <c r="I88" s="96" t="s">
        <v>268</v>
      </c>
      <c r="J88" s="97"/>
      <c r="K88" s="46"/>
      <c r="L88" s="46"/>
      <c r="M88" s="46"/>
      <c r="N88" s="46"/>
      <c r="O88" s="46"/>
      <c r="P88" s="47"/>
      <c r="Q88" s="42" t="s">
        <v>286</v>
      </c>
      <c r="R88" s="51"/>
      <c r="S88" s="73"/>
      <c r="T88" s="73"/>
      <c r="U88" s="73"/>
      <c r="V88" s="73"/>
      <c r="W88" s="73"/>
      <c r="X88" s="76"/>
      <c r="Y88" s="234"/>
      <c r="Z88" s="235"/>
      <c r="AA88" s="235"/>
      <c r="AB88" s="235"/>
      <c r="AC88" s="235"/>
      <c r="AD88" s="235"/>
      <c r="AE88" s="235"/>
      <c r="AF88" s="236"/>
    </row>
    <row r="89" spans="1:60" ht="13.5" customHeight="1" x14ac:dyDescent="0.15">
      <c r="A89" s="45" t="s">
        <v>105</v>
      </c>
      <c r="B89" s="46"/>
      <c r="C89" s="40"/>
      <c r="D89" s="40"/>
      <c r="E89" s="40"/>
      <c r="F89" s="40"/>
      <c r="G89" s="40"/>
      <c r="H89" s="41"/>
      <c r="I89" s="50" t="s">
        <v>302</v>
      </c>
      <c r="J89" s="181"/>
      <c r="K89" s="46"/>
      <c r="L89" s="46"/>
      <c r="M89" s="46"/>
      <c r="N89" s="29"/>
      <c r="O89" s="46"/>
      <c r="P89" s="47"/>
      <c r="Q89" s="42" t="s">
        <v>169</v>
      </c>
      <c r="R89" s="51"/>
      <c r="S89" s="73"/>
      <c r="T89" s="73"/>
      <c r="U89" s="73"/>
      <c r="V89" s="73"/>
      <c r="W89" s="73"/>
      <c r="X89" s="73"/>
      <c r="Y89" s="234"/>
      <c r="Z89" s="235"/>
      <c r="AA89" s="235"/>
      <c r="AB89" s="235"/>
      <c r="AC89" s="235"/>
      <c r="AD89" s="235"/>
      <c r="AE89" s="235"/>
      <c r="AF89" s="236"/>
    </row>
    <row r="90" spans="1:60" ht="13.5" customHeight="1" x14ac:dyDescent="0.15">
      <c r="A90" s="45" t="s">
        <v>106</v>
      </c>
      <c r="B90" s="46"/>
      <c r="C90" s="40"/>
      <c r="D90" s="40"/>
      <c r="E90" s="40"/>
      <c r="F90" s="40"/>
      <c r="G90" s="40"/>
      <c r="H90" s="40"/>
      <c r="I90" s="44" t="s">
        <v>303</v>
      </c>
      <c r="J90" s="176"/>
      <c r="K90" s="51"/>
      <c r="L90" s="51"/>
      <c r="M90" s="51"/>
      <c r="N90" s="51"/>
      <c r="O90" s="51"/>
      <c r="P90" s="52"/>
      <c r="Q90" s="126" t="s">
        <v>170</v>
      </c>
      <c r="R90" s="188"/>
      <c r="S90" s="127"/>
      <c r="T90" s="127"/>
      <c r="U90" s="127"/>
      <c r="V90" s="127"/>
      <c r="W90" s="127"/>
      <c r="X90" s="128"/>
      <c r="Y90" s="234"/>
      <c r="Z90" s="235"/>
      <c r="AA90" s="235"/>
      <c r="AB90" s="235"/>
      <c r="AC90" s="235"/>
      <c r="AD90" s="235"/>
      <c r="AE90" s="235"/>
      <c r="AF90" s="236"/>
    </row>
    <row r="91" spans="1:60" ht="13.5" customHeight="1" x14ac:dyDescent="0.15">
      <c r="A91" s="45" t="s">
        <v>160</v>
      </c>
      <c r="B91" s="46"/>
      <c r="C91" s="40"/>
      <c r="D91" s="40"/>
      <c r="E91" s="40"/>
      <c r="F91" s="40"/>
      <c r="G91" s="40"/>
      <c r="H91" s="41"/>
      <c r="I91" s="53" t="s">
        <v>304</v>
      </c>
      <c r="J91" s="182"/>
      <c r="K91" s="54"/>
      <c r="L91" s="54"/>
      <c r="M91" s="54"/>
      <c r="N91" s="54" t="s">
        <v>305</v>
      </c>
      <c r="O91" s="54"/>
      <c r="P91" s="55"/>
      <c r="Q91" s="106" t="s">
        <v>147</v>
      </c>
      <c r="R91" s="189"/>
      <c r="S91" s="90"/>
      <c r="T91" s="90"/>
      <c r="U91" s="90"/>
      <c r="V91" s="90"/>
      <c r="W91" s="90"/>
      <c r="X91" s="91"/>
      <c r="Y91" s="237"/>
      <c r="Z91" s="238"/>
      <c r="AA91" s="238"/>
      <c r="AB91" s="238"/>
      <c r="AC91" s="238"/>
      <c r="AD91" s="238"/>
      <c r="AE91" s="238"/>
      <c r="AF91" s="239"/>
    </row>
    <row r="92" spans="1:60" customFormat="1" ht="13.5" customHeight="1" x14ac:dyDescent="0.15">
      <c r="A92" s="229" t="s">
        <v>496</v>
      </c>
      <c r="B92" s="230"/>
      <c r="C92" s="230"/>
      <c r="D92" s="230"/>
      <c r="E92" s="230"/>
      <c r="F92" s="230"/>
      <c r="G92" s="230"/>
      <c r="H92" s="230"/>
      <c r="I92" s="229" t="s">
        <v>72</v>
      </c>
      <c r="J92" s="230"/>
      <c r="K92" s="230"/>
      <c r="L92" s="230"/>
      <c r="M92" s="230"/>
      <c r="N92" s="230"/>
      <c r="O92" s="230"/>
      <c r="P92" s="230"/>
      <c r="Q92" s="229" t="s">
        <v>496</v>
      </c>
      <c r="R92" s="230"/>
      <c r="S92" s="230"/>
      <c r="T92" s="230"/>
      <c r="U92" s="230"/>
      <c r="V92" s="230"/>
      <c r="W92" s="230"/>
      <c r="X92" s="230"/>
      <c r="Y92" s="229" t="s">
        <v>152</v>
      </c>
      <c r="Z92" s="230"/>
      <c r="AA92" s="230"/>
      <c r="AB92" s="230"/>
      <c r="AC92" s="230"/>
      <c r="AD92" s="230"/>
      <c r="AE92" s="230"/>
      <c r="AF92" s="240"/>
    </row>
    <row r="93" spans="1:60" customFormat="1" ht="13.5" customHeight="1" x14ac:dyDescent="0.15"/>
    <row r="94" spans="1:60" customFormat="1" ht="13.5" customHeight="1" x14ac:dyDescent="0.15"/>
    <row r="95" spans="1:60" customFormat="1" ht="13.5" customHeight="1" x14ac:dyDescent="0.15"/>
    <row r="96" spans="1:60" customFormat="1" ht="13.5" customHeight="1" x14ac:dyDescent="0.15"/>
    <row r="97" spans="1:32" customFormat="1" ht="13.5" customHeight="1" x14ac:dyDescent="0.15"/>
    <row r="98" spans="1:32" customFormat="1" ht="13.5" customHeight="1" x14ac:dyDescent="0.15"/>
    <row r="99" spans="1:32" customFormat="1" ht="13.5" customHeight="1" x14ac:dyDescent="0.15"/>
    <row r="100" spans="1:32" customFormat="1" ht="13.5" customHeight="1" x14ac:dyDescent="0.15"/>
    <row r="101" spans="1:32" customFormat="1" ht="13.5" customHeight="1" x14ac:dyDescent="0.15"/>
    <row r="102" spans="1:32" customFormat="1" x14ac:dyDescent="0.15"/>
    <row r="103" spans="1:32" customFormat="1" ht="13.5" customHeight="1" x14ac:dyDescent="0.15"/>
    <row r="104" spans="1:32" customFormat="1" x14ac:dyDescent="0.15"/>
    <row r="105" spans="1:32" customFormat="1" x14ac:dyDescent="0.15"/>
    <row r="106" spans="1:32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x14ac:dyDescent="0.15"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32" x14ac:dyDescent="0.15">
      <c r="Q108"/>
      <c r="R108"/>
    </row>
  </sheetData>
  <sheetProtection formatCells="0" formatColumns="0" formatRows="0" insertColumns="0" insertRows="0" insertHyperlinks="0" deleteColumns="0" deleteRows="0" sort="0" autoFilter="0" pivotTables="0"/>
  <mergeCells count="63">
    <mergeCell ref="A82:C82"/>
    <mergeCell ref="D82:H82"/>
    <mergeCell ref="I92:P92"/>
    <mergeCell ref="A92:H92"/>
    <mergeCell ref="Y50:AF91"/>
    <mergeCell ref="Q92:X92"/>
    <mergeCell ref="Y92:AF92"/>
    <mergeCell ref="C84:H84"/>
    <mergeCell ref="A83:C83"/>
    <mergeCell ref="D83:H83"/>
    <mergeCell ref="A81:C81"/>
    <mergeCell ref="D81:H81"/>
    <mergeCell ref="S76:X76"/>
    <mergeCell ref="S77:X77"/>
    <mergeCell ref="W2:AF2"/>
    <mergeCell ref="G3:P3"/>
    <mergeCell ref="G6:P6"/>
    <mergeCell ref="W6:AF6"/>
    <mergeCell ref="W3:AF3"/>
    <mergeCell ref="G4:P4"/>
    <mergeCell ref="W4:AF4"/>
    <mergeCell ref="G5:P5"/>
    <mergeCell ref="W5:AF5"/>
    <mergeCell ref="A1:F6"/>
    <mergeCell ref="Q1:V6"/>
    <mergeCell ref="G2:P2"/>
    <mergeCell ref="A7:A10"/>
    <mergeCell ref="U9:V9"/>
    <mergeCell ref="G7:H7"/>
    <mergeCell ref="E8:F8"/>
    <mergeCell ref="E9:F9"/>
    <mergeCell ref="O7:P7"/>
    <mergeCell ref="M9:N9"/>
    <mergeCell ref="K8:L8"/>
    <mergeCell ref="M8:N8"/>
    <mergeCell ref="C8:D8"/>
    <mergeCell ref="O9:P9"/>
    <mergeCell ref="O8:P8"/>
    <mergeCell ref="K9:L9"/>
    <mergeCell ref="C7:F7"/>
    <mergeCell ref="K7:N7"/>
    <mergeCell ref="S7:V7"/>
    <mergeCell ref="W7:X7"/>
    <mergeCell ref="C9:D9"/>
    <mergeCell ref="G8:H8"/>
    <mergeCell ref="Q7:Q10"/>
    <mergeCell ref="G9:H9"/>
    <mergeCell ref="Y49:AF49"/>
    <mergeCell ref="AE8:AF8"/>
    <mergeCell ref="AC9:AD9"/>
    <mergeCell ref="S8:T8"/>
    <mergeCell ref="I7:I10"/>
    <mergeCell ref="S9:T9"/>
    <mergeCell ref="U8:V8"/>
    <mergeCell ref="W8:X8"/>
    <mergeCell ref="W9:X9"/>
    <mergeCell ref="Y7:Y10"/>
    <mergeCell ref="AE9:AF9"/>
    <mergeCell ref="AE7:AF7"/>
    <mergeCell ref="AA9:AB9"/>
    <mergeCell ref="AC8:AD8"/>
    <mergeCell ref="AA8:AB8"/>
    <mergeCell ref="AA7:AD7"/>
  </mergeCells>
  <phoneticPr fontId="0" type="noConversion"/>
  <conditionalFormatting sqref="G13:H72">
    <cfRule type="cellIs" dxfId="15" priority="30" stopIfTrue="1" operator="greaterThan">
      <formula>0</formula>
    </cfRule>
    <cfRule type="cellIs" dxfId="14" priority="20" stopIfTrue="1" operator="equal">
      <formula>"nomin"</formula>
    </cfRule>
    <cfRule type="cellIs" dxfId="13" priority="24" stopIfTrue="1" operator="lessThan">
      <formula>0</formula>
    </cfRule>
    <cfRule type="containsText" dxfId="12" priority="16" stopIfTrue="1" operator="containsText" text="nq">
      <formula>NOT(ISERROR(SEARCH("nq",G13)))</formula>
    </cfRule>
  </conditionalFormatting>
  <conditionalFormatting sqref="O12:P78">
    <cfRule type="cellIs" dxfId="11" priority="29" stopIfTrue="1" operator="greaterThan">
      <formula>0</formula>
    </cfRule>
    <cfRule type="cellIs" dxfId="10" priority="23" stopIfTrue="1" operator="lessThan">
      <formula>0</formula>
    </cfRule>
    <cfRule type="containsText" dxfId="9" priority="15" stopIfTrue="1" operator="containsText" text="nq">
      <formula>NOT(ISERROR(SEARCH("nq",O12)))</formula>
    </cfRule>
    <cfRule type="cellIs" dxfId="8" priority="19" stopIfTrue="1" operator="equal">
      <formula>"nomin"</formula>
    </cfRule>
  </conditionalFormatting>
  <conditionalFormatting sqref="W12:X67">
    <cfRule type="containsText" dxfId="7" priority="14" stopIfTrue="1" operator="containsText" text="nq">
      <formula>NOT(ISERROR(SEARCH("nq",W12)))</formula>
    </cfRule>
    <cfRule type="cellIs" dxfId="6" priority="22" stopIfTrue="1" operator="lessThan">
      <formula>0</formula>
    </cfRule>
    <cfRule type="cellIs" dxfId="5" priority="18" stopIfTrue="1" operator="equal">
      <formula>"nomin"</formula>
    </cfRule>
    <cfRule type="cellIs" dxfId="4" priority="28" stopIfTrue="1" operator="greaterThan">
      <formula>0</formula>
    </cfRule>
  </conditionalFormatting>
  <conditionalFormatting sqref="AE12:AF48">
    <cfRule type="cellIs" dxfId="3" priority="27" stopIfTrue="1" operator="greaterThan">
      <formula>0</formula>
    </cfRule>
    <cfRule type="containsText" dxfId="2" priority="13" stopIfTrue="1" operator="containsText" text="nq">
      <formula>NOT(ISERROR(SEARCH("nq",AE12)))</formula>
    </cfRule>
    <cfRule type="cellIs" dxfId="1" priority="17" stopIfTrue="1" operator="equal">
      <formula>"nomin"</formula>
    </cfRule>
    <cfRule type="cellIs" dxfId="0" priority="21" stopIfTrue="1" operator="less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5" ma:contentTypeDescription="Create a new document." ma:contentTypeScope="" ma:versionID="6962590e7e0d0c182a21201004e0e74d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d8736d1c8ac6122b8753313de39c6cfd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68D41-9EB0-4CAB-BCF9-1D601B803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4D596-EEAB-47A5-8CAE-0C110BEF4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grafica 2021</vt:lpstr>
      <vt:lpstr>'grafica 2021'!Print_Area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Guglielmo Ferrari</cp:lastModifiedBy>
  <cp:lastPrinted>2023-07-13T06:05:17Z</cp:lastPrinted>
  <dcterms:modified xsi:type="dcterms:W3CDTF">2024-01-12T16:59:14Z</dcterms:modified>
</cp:coreProperties>
</file>