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Agosto 2024/"/>
    </mc:Choice>
  </mc:AlternateContent>
  <xr:revisionPtr revIDLastSave="6" documentId="8_{86093A61-A01A-476A-9F07-AE5B83988F33}" xr6:coauthVersionLast="47" xr6:coauthVersionMax="47" xr10:uidLastSave="{C8C2940A-EA08-4596-B523-5ACCFF7AC504}"/>
  <bookViews>
    <workbookView xWindow="24" yWindow="384" windowWidth="23016" windowHeight="1221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<sst xmlns="http://schemas.openxmlformats.org/spreadsheetml/2006/main" count="544" uniqueCount="303">
  <si>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</si>
  <si>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</si>
  <si>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</si>
  <si>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</si>
  <si>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</si>
  <si>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</si>
  <si>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</si>
  <si>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</si>
  <si>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</si>
  <si>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</si>
  <si>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</si>
  <si>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</si>
  <si>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</si>
  <si>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</si>
  <si>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</si>
  <si>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</si>
  <si>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</si>
  <si>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</si>
  <si>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</si>
  <si>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</si>
  <si>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</si>
  <si>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</si>
  <si>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</si>
  <si>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</si>
  <si>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</si>
  <si>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</si>
  <si>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</si>
  <si>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</si>
  <si>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</si>
  <si>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</si>
  <si>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</si>
  <si>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</si>
  <si>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</si>
  <si>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</si>
  <si>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</si>
  <si>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</si>
  <si>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</si>
  <si>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</si>
  <si>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</si>
  <si>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</si>
  <si>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</si>
  <si>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</si>
  <si>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</si>
  <si>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</si>
  <si>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</si>
  <si>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</si>
  <si>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</si>
  <si>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</si>
  <si>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</si>
  <si>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</si>
  <si>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</si>
  <si>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</si>
  <si>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</si>
  <si>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</si>
  <si>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</si>
  <si>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</si>
  <si>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</si>
  <si>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</si>
  <si>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</si>
  <si>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</si>
  <si>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</si>
  <si>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</si>
  <si>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</si>
  <si>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</si>
  <si>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</si>
  <si>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</si>
  <si>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</si>
  <si>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</si>
  <si>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</si>
  <si>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</si>
  <si>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</si>
  <si>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</si>
  <si>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</si>
  <si>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</si>
  <si>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</si>
  <si>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</si>
  <si>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</si>
  <si>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</si>
  <si>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</si>
  <si>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</si>
  <si>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</si>
  <si>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</si>
  <si>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</si>
  <si>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</si>
  <si>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</si>
  <si>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</si>
  <si>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</si>
  <si>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</si>
  <si>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</si>
  <si>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</si>
  <si>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</si>
  <si>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</si>
  <si>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</si>
  <si>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</si>
  <si>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</si>
  <si>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</si>
  <si>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</si>
  <si>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</si>
  <si>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</si>
  <si>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</si>
  <si>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</si>
  <si>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</si>
  <si>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</si>
  <si>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</si>
  <si>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</si>
  <si>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</si>
  <si>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</si>
  <si>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</si>
  <si>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</si>
  <si>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</si>
  <si>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</si>
  <si>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</si>
  <si>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</si>
  <si>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</si>
  <si>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</si>
  <si>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</si>
  <si>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</si>
  <si>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</si>
  <si>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</si>
  <si>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</si>
  <si>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</si>
  <si>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</si>
  <si>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</si>
  <si>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</si>
  <si>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</si>
  <si>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</si>
  <si>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</si>
  <si>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</si>
  <si>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</si>
  <si>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</si>
  <si>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</si>
  <si>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</si>
  <si>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</si>
  <si>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</si>
  <si>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</si>
  <si>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</si>
  <si>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</si>
  <si>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</si>
  <si>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</si>
  <si>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</si>
  <si>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</si>
  <si>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</si>
  <si>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</si>
  <si>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</si>
  <si>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</si>
  <si>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</si>
  <si>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</si>
  <si>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</si>
  <si>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</si>
  <si>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</si>
  <si>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</si>
  <si>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</si>
  <si>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</si>
  <si>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</si>
  <si>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</si>
  <si>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</si>
  <si>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</si>
  <si>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</si>
  <si>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</si>
  <si>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</si>
  <si>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</si>
  <si>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</si>
  <si>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</si>
  <si>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</si>
  <si>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</si>
  <si>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</si>
  <si>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</si>
  <si>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</si>
  <si>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</si>
  <si>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</si>
  <si>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</si>
  <si>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</si>
  <si>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</si>
  <si>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</si>
  <si>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</si>
  <si>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</si>
  <si>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</si>
  <si>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</si>
  <si>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</si>
  <si>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</si>
  <si>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</si>
  <si>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</si>
  <si>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</si>
  <si>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</si>
  <si>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</si>
  <si>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</si>
  <si>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</si>
  <si>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</si>
  <si>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</si>
  <si>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</si>
  <si>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</si>
  <si>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</si>
  <si>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</si>
  <si>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</si>
  <si>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</si>
  <si>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</si>
  <si>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</si>
  <si>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</si>
  <si>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</si>
  <si>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</si>
  <si>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</si>
  <si>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</si>
  <si>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</si>
  <si>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</si>
  <si>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</si>
  <si>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</si>
  <si>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</si>
  <si>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</si>
  <si>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</si>
  <si>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</si>
  <si>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</si>
  <si>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</si>
  <si>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</si>
  <si>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</si>
  <si>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</si>
  <si>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</si>
  <si>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</si>
  <si>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</si>
  <si>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</si>
  <si>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</si>
  <si>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</si>
  <si>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</si>
  <si>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</si>
  <si>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</si>
  <si>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</si>
  <si>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</si>
  <si>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</si>
  <si>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</si>
  <si>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</si>
  <si>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</si>
  <si>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</si>
  <si>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</si>
  <si>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</si>
  <si>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</si>
  <si>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</si>
  <si>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</si>
  <si>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</si>
  <si>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</si>
  <si>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</si>
  <si>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</si>
  <si>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</si>
  <si>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</si>
  <si>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</si>
  <si>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</si>
  <si>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</si>
  <si>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</si>
  <si>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</si>
  <si>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</si>
  <si>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</si>
  <si>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</si>
  <si>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</si>
  <si>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</si>
  <si>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</si>
  <si>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</si>
  <si>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</si>
  <si>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</si>
  <si>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</si>
  <si>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</si>
  <si>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</si>
  <si>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</si>
  <si>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</si>
  <si>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</si>
  <si>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</si>
  <si>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</si>
  <si>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</si>
  <si>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</si>
  <si>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</si>
  <si>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</si>
  <si>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</si>
  <si>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</si>
  <si>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</si>
  <si>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</si>
  <si>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</si>
  <si>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</si>
  <si>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</si>
  <si>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Pula verg. max 1,7% cen. ins. hcl</t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</si>
  <si>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ins. hcl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</si>
  <si>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</t>
    </r>
  </si>
  <si>
    <r>
      <rPr>
        <b/>
        <sz val="9"/>
        <rFont val="Arial Narrow"/>
        <family val="2"/>
      </rPr>
      <t>(D):</t>
    </r>
    <r>
      <rPr>
        <sz val="9"/>
        <rFont val="Arial Narrow"/>
        <family val="2"/>
      </rPr>
      <t xml:space="preserve"> 24.08.2021: max per provenienza Austria</t>
    </r>
  </si>
  <si>
    <t>comporterà variazione dei dati contenuti nelle note.</t>
  </si>
  <si>
    <t>prima quotazione per definire le BMA; per tali prodotti la BMA sarà successiva alla prima quotazione e</t>
  </si>
  <si>
    <r>
      <rPr>
        <b/>
        <u/>
        <sz val="9"/>
        <rFont val="Arial Narrow"/>
        <family val="2"/>
      </rPr>
      <t>NOTA</t>
    </r>
    <r>
      <rPr>
        <b/>
        <sz val="9"/>
        <rFont val="Arial Narrow"/>
        <family val="2"/>
      </rPr>
      <t>: i prodotti derivanti da raccolto in diverse campagne agrarie potranno subire variazioni anche dopo la</t>
    </r>
  </si>
  <si>
    <r>
      <t>11.1</t>
    </r>
    <r>
      <rPr>
        <sz val="9"/>
        <rFont val="Arial Narrow"/>
        <family val="2"/>
      </rPr>
      <t xml:space="preserve"> peso specifico 52-56 -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60-62 -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62-63</t>
    </r>
  </si>
  <si>
    <t>1.4  peso spec 76-77 prot ≥11,5 W&gt;160; p/l &lt;1; stab &gt;6; caduta &gt;220</t>
  </si>
  <si>
    <t>1.5  peso spec 72-75 prot ≥10,5 W 80-140; p/l &lt;0,7; stab n.c.; caduta &gt;220</t>
  </si>
  <si>
    <t>1.6  peso spec 65-70; 1.7 comprende anche grano duro</t>
  </si>
  <si>
    <t>1.2  peso spec 76-78 prot ≥14 W&gt;320; p/l 0,7-1,5; stab &gt;15; caduta &gt;250</t>
  </si>
  <si>
    <t>Mercantile (3.3)</t>
  </si>
  <si>
    <t xml:space="preserve">Fino </t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</si>
  <si>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 71-73      </t>
    </r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</si>
  <si>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78-80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</si>
  <si>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74-76      12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</si>
  <si>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62-65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</si>
  <si>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>1.3  peso spec 76-78 prot ≥13 W&gt;250; p/l &lt;1; stab &gt;11; caduta &gt;220</t>
  </si>
  <si>
    <t>semine da maggio</t>
  </si>
  <si>
    <t>semine nel 1° quadrimestre</t>
  </si>
  <si>
    <r>
      <rPr>
        <b/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quot. informativa f.co az. agr. lombarda (escl. CO-VA-SO), in piedi, cantiere a carico compratore</t>
    </r>
  </si>
  <si>
    <t>2024</t>
  </si>
  <si>
    <t>06-ago</t>
  </si>
  <si>
    <t>settimana 32</t>
  </si>
  <si>
    <t>NQ</t>
  </si>
  <si>
    <t>settimana 34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</si>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</sst>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b/>
      <u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82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1" fontId="7" fillId="0" borderId="0" xfId="0" applyNumberFormat="1" applyFont="1" applyAlignment="1">
      <alignment horizontal="left" vertical="center" indent="1"/>
    </xf>
    <xf numFmtId="41" fontId="7" fillId="0" borderId="0" xfId="0" applyNumberFormat="1" applyFont="1" applyAlignment="1">
      <alignment horizontal="right" vertical="center"/>
    </xf>
    <xf numFmtId="41" fontId="7" fillId="0" borderId="33" xfId="0" applyNumberFormat="1" applyFont="1" applyBorder="1" applyAlignment="1">
      <alignment horizontal="right" vertical="center"/>
    </xf>
    <xf numFmtId="3" fontId="17" fillId="0" borderId="0" xfId="0" applyNumberFormat="1" applyFont="1" applyAlignment="1" applyProtection="1">
      <alignment horizontal="right" vertical="center"/>
      <protection locked="0"/>
    </xf>
    <xf numFmtId="3" fontId="17" fillId="0" borderId="7" xfId="0" quotePrefix="1" applyNumberFormat="1" applyFont="1" applyBorder="1" applyAlignment="1" applyProtection="1">
      <alignment horizontal="right" vertical="center"/>
      <protection locked="0"/>
    </xf>
    <xf numFmtId="3" fontId="17" fillId="0" borderId="33" xfId="0" applyNumberFormat="1" applyFont="1" applyBorder="1" applyAlignment="1" applyProtection="1">
      <alignment horizontal="right" vertical="center"/>
      <protection locked="0"/>
    </xf>
    <xf numFmtId="3" fontId="17" fillId="0" borderId="32" xfId="0" quotePrefix="1" applyNumberFormat="1" applyFont="1" applyBorder="1" applyAlignment="1" applyProtection="1">
      <alignment horizontal="right" vertical="center"/>
      <protection locked="0"/>
    </xf>
    <xf numFmtId="1" fontId="17" fillId="0" borderId="0" xfId="0" applyNumberFormat="1" applyFont="1" applyAlignment="1">
      <alignment vertical="center"/>
    </xf>
    <xf numFmtId="0" fontId="17" fillId="0" borderId="0" xfId="0" applyFont="1"/>
    <xf numFmtId="1" fontId="17" fillId="0" borderId="0" xfId="0" applyNumberFormat="1" applyFont="1" applyAlignment="1">
      <alignment horizontal="left" vertical="center"/>
    </xf>
    <xf numFmtId="41" fontId="8" fillId="0" borderId="19" xfId="0" applyNumberFormat="1" applyFont="1" applyBorder="1" applyAlignment="1" applyProtection="1">
      <alignment horizontal="right" vertical="center"/>
      <protection locked="0"/>
    </xf>
    <xf numFmtId="41" fontId="8" fillId="0" borderId="15" xfId="0" quotePrefix="1" applyNumberFormat="1" applyFont="1" applyBorder="1" applyAlignment="1" applyProtection="1">
      <alignment horizontal="right" vertical="center"/>
      <protection locked="0"/>
    </xf>
    <xf numFmtId="41" fontId="8" fillId="0" borderId="22" xfId="0" applyNumberFormat="1" applyFont="1" applyBorder="1" applyAlignment="1" applyProtection="1">
      <alignment horizontal="right" vertical="center"/>
      <protection locked="0"/>
    </xf>
    <xf numFmtId="41" fontId="8" fillId="0" borderId="23" xfId="0" quotePrefix="1" applyNumberFormat="1" applyFont="1" applyBorder="1" applyAlignment="1" applyProtection="1">
      <alignment horizontal="right" vertic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14" fontId="17" fillId="0" borderId="10" xfId="0" applyNumberFormat="1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135797</xdr:colOff>
      <xdr:row>5</xdr:row>
      <xdr:rowOff>98251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173566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84113</xdr:colOff>
      <xdr:row>47</xdr:row>
      <xdr:rowOff>80595</xdr:rowOff>
    </xdr:from>
    <xdr:to>
      <xdr:col>31</xdr:col>
      <xdr:colOff>407083</xdr:colOff>
      <xdr:row>90</xdr:row>
      <xdr:rowOff>110836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37422" y="7645177"/>
          <a:ext cx="4597097" cy="68743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nostro prossimo appuntamento</a:t>
          </a:r>
          <a:r>
            <a:rPr lang="it-IT" sz="1600" b="1" baseline="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è ......</a:t>
          </a:r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9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24 Settembre- ore 11,00</a:t>
          </a:r>
        </a:p>
        <a:p>
          <a:pPr algn="ctr"/>
          <a:endParaRPr lang="it-IT" sz="6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 incontro di formazione sulla contrattualistica </a:t>
          </a:r>
        </a:p>
        <a:p>
          <a:pPr algn="ctr"/>
          <a:endParaRPr lang="it-IT" sz="600" b="1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"LE INADEMPIENZE"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 gli Avvocati</a:t>
          </a:r>
        </a:p>
        <a:p>
          <a:pPr algn="ctr"/>
          <a:r>
            <a:rPr lang="it-IT" sz="16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Chiara</a:t>
          </a:r>
          <a:r>
            <a:rPr lang="it-IT" sz="1600" b="1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RONCAROLO </a:t>
          </a:r>
          <a:r>
            <a:rPr lang="it-IT" sz="1600" b="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</a:t>
          </a:r>
        </a:p>
        <a:p>
          <a:pPr algn="ctr"/>
          <a:r>
            <a:rPr lang="it-IT" sz="1600" b="1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BOLLETTINARI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600">
              <a:effectLst/>
              <a:latin typeface="+mn-lt"/>
              <a:ea typeface="+mn-ea"/>
              <a:cs typeface="+mn-cs"/>
            </a:rPr>
            <a:t> e la</a:t>
          </a:r>
          <a:r>
            <a:rPr lang="it-IT" sz="1600" baseline="0">
              <a:effectLst/>
              <a:latin typeface="+mn-lt"/>
              <a:ea typeface="+mn-ea"/>
              <a:cs typeface="+mn-cs"/>
            </a:rPr>
            <a:t> partecipazione di</a:t>
          </a:r>
          <a:endParaRPr lang="it-IT" sz="1600">
            <a:effectLst/>
          </a:endParaRPr>
        </a:p>
        <a:p>
          <a:pPr algn="ctr"/>
          <a:endParaRPr lang="it-IT" sz="600" b="1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Pietro CORTESI</a:t>
          </a:r>
          <a:endParaRPr lang="it-IT" sz="16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9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presso </a:t>
          </a:r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Centro Congressi Foody, Via Lombroso 54, MILANO</a:t>
          </a:r>
          <a:endParaRPr lang="it-IT" sz="16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2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r>
            <a:rPr lang="it-IT" sz="12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12701</xdr:colOff>
      <xdr:row>65</xdr:row>
      <xdr:rowOff>56658</xdr:rowOff>
    </xdr:from>
    <xdr:to>
      <xdr:col>8</xdr:col>
      <xdr:colOff>289</xdr:colOff>
      <xdr:row>71</xdr:row>
      <xdr:rowOff>94576</xdr:rowOff>
    </xdr:to>
    <xdr:pic>
      <xdr:nvPicPr>
        <xdr:cNvPr id="754" name="Immagine 753">
          <a:extLst>
            <a:ext uri="{FF2B5EF4-FFF2-40B4-BE49-F238E27FC236}">
              <a16:creationId xmlns:a16="http://schemas.microsoft.com/office/drawing/2014/main" id="{6EDC481F-CBC1-83A7-81C3-0E7A94035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" y="10794508"/>
          <a:ext cx="4889500" cy="1027248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146051</xdr:colOff>
      <xdr:row>73</xdr:row>
      <xdr:rowOff>25400</xdr:rowOff>
    </xdr:from>
    <xdr:to>
      <xdr:col>15</xdr:col>
      <xdr:colOff>358776</xdr:colOff>
      <xdr:row>75</xdr:row>
      <xdr:rowOff>151196</xdr:rowOff>
    </xdr:to>
    <xdr:pic>
      <xdr:nvPicPr>
        <xdr:cNvPr id="756" name="Immagine 755">
          <a:extLst>
            <a:ext uri="{FF2B5EF4-FFF2-40B4-BE49-F238E27FC236}">
              <a16:creationId xmlns:a16="http://schemas.microsoft.com/office/drawing/2014/main" id="{42DA8265-966E-8FEA-EAAB-914E2AC1D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601" y="12058650"/>
          <a:ext cx="4572000" cy="430596"/>
        </a:xfrm>
        <a:prstGeom prst="rect">
          <a:avLst/>
        </a:prstGeom>
      </xdr:spPr>
    </xdr:pic>
    <xdr:clientData/>
  </xdr:twoCellAnchor>
  <xdr:twoCellAnchor editAs="oneCell">
    <xdr:from>
      <xdr:col>24</xdr:col>
      <xdr:colOff>50555</xdr:colOff>
      <xdr:row>76</xdr:row>
      <xdr:rowOff>0</xdr:rowOff>
    </xdr:from>
    <xdr:to>
      <xdr:col>31</xdr:col>
      <xdr:colOff>439421</xdr:colOff>
      <xdr:row>90</xdr:row>
      <xdr:rowOff>152400</xdr:rowOff>
    </xdr:to>
    <xdr:pic>
      <xdr:nvPicPr>
        <xdr:cNvPr id="760" name="Immagine 759">
          <a:extLst>
            <a:ext uri="{FF2B5EF4-FFF2-40B4-BE49-F238E27FC236}">
              <a16:creationId xmlns:a16="http://schemas.microsoft.com/office/drawing/2014/main" id="{045E9C3B-126B-1C2A-83B3-1A9C9B3BD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2705" y="12490450"/>
          <a:ext cx="4750046" cy="2362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Q17" zoomScale="120" zoomScaleNormal="120" zoomScaleSheetLayoutView="58" workbookViewId="0">
      <selection activeCell="AI27" sqref="AI27"/>
    </sheetView>
  </sheetViews>
  <sheetFormatPr defaultColWidth="9.109375" defaultRowHeight="13.2" x14ac:dyDescent="0.25"/>
  <cols>
    <col min="1" max="1" width="27.109375" style="1" customWidth="1"/>
    <col min="2" max="2" width="27.109375" style="1" hidden="1" customWidth="1"/>
    <col min="3" max="6" width="7.44140625" style="1" customWidth="1"/>
    <col min="7" max="7" width="7.44140625" style="9" customWidth="1"/>
    <col min="8" max="8" width="7.44140625" style="1" customWidth="1"/>
    <col min="9" max="9" width="26.6640625" style="1" customWidth="1"/>
    <col min="10" max="10" width="26.6640625" style="1" hidden="1" customWidth="1"/>
    <col min="11" max="16" width="7.44140625" style="1" customWidth="1"/>
    <col min="17" max="17" width="26.6640625" style="8" customWidth="1"/>
    <col min="18" max="18" width="26.6640625" style="8" hidden="1" customWidth="1"/>
    <col min="19" max="19" width="7.44140625" style="1" customWidth="1"/>
    <col min="20" max="20" width="7.44140625" style="12" customWidth="1"/>
    <col min="21" max="21" width="7.44140625" style="9" customWidth="1"/>
    <col min="22" max="24" width="7.44140625" style="1" customWidth="1"/>
    <col min="25" max="25" width="26.6640625" style="7" customWidth="1"/>
    <col min="26" max="26" width="26.6640625" style="7" hidden="1" customWidth="1"/>
    <col min="27" max="29" width="7.44140625" style="7" customWidth="1"/>
    <col min="30" max="32" width="7.44140625" style="1" customWidth="1"/>
    <col min="33" max="36" width="10.44140625" bestFit="1" customWidth="1"/>
    <col min="61" max="98" width="9.109375" style="1"/>
    <col min="99" max="99" width="13.44140625" style="1" bestFit="1" customWidth="1"/>
    <col min="100" max="16384" width="9.109375" style="1"/>
  </cols>
  <sheetData>
    <row r="1" spans="1:60" customFormat="1" ht="15" customHeight="1" x14ac:dyDescent="0.3">
      <c r="A1" s="255"/>
      <c r="B1" s="256"/>
      <c r="C1" s="256"/>
      <c r="D1" s="256"/>
      <c r="E1" s="256"/>
      <c r="F1" s="256"/>
      <c r="G1" s="83"/>
      <c r="H1" s="83"/>
      <c r="I1" s="84" t="s">
        <v>170</v>
      </c>
      <c r="J1" s="84"/>
      <c r="K1" s="85"/>
      <c r="L1" s="83"/>
      <c r="M1" s="83"/>
      <c r="N1" s="83"/>
      <c r="O1" s="85"/>
      <c r="P1" s="86"/>
      <c r="Q1" s="255"/>
      <c r="R1" s="256"/>
      <c r="S1" s="256"/>
      <c r="T1" s="256"/>
      <c r="U1" s="256"/>
      <c r="V1" s="256"/>
      <c r="W1" s="83"/>
      <c r="X1" s="83"/>
      <c r="Y1" s="84" t="s">
        <v>170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57"/>
      <c r="B2" s="258"/>
      <c r="C2" s="258"/>
      <c r="D2" s="258"/>
      <c r="E2" s="258"/>
      <c r="F2" s="258"/>
      <c r="G2" s="233" t="s">
        <v>171</v>
      </c>
      <c r="H2" s="233"/>
      <c r="I2" s="233"/>
      <c r="J2" s="233"/>
      <c r="K2" s="233"/>
      <c r="L2" s="233"/>
      <c r="M2" s="233"/>
      <c r="N2" s="233"/>
      <c r="O2" s="233"/>
      <c r="P2" s="234"/>
      <c r="Q2" s="257"/>
      <c r="R2" s="258"/>
      <c r="S2" s="258"/>
      <c r="T2" s="258"/>
      <c r="U2" s="258"/>
      <c r="V2" s="258"/>
      <c r="W2" s="233" t="s">
        <v>172</v>
      </c>
      <c r="X2" s="233"/>
      <c r="Y2" s="233"/>
      <c r="Z2" s="233"/>
      <c r="AA2" s="233"/>
      <c r="AB2" s="233"/>
      <c r="AC2" s="233"/>
      <c r="AD2" s="233"/>
      <c r="AE2" s="233"/>
      <c r="AF2" s="234"/>
    </row>
    <row r="3" spans="1:60" customFormat="1" ht="13.2" customHeight="1" x14ac:dyDescent="0.25">
      <c r="A3" s="257"/>
      <c r="B3" s="258"/>
      <c r="C3" s="258"/>
      <c r="D3" s="258"/>
      <c r="E3" s="258"/>
      <c r="F3" s="258"/>
      <c r="G3" s="233" t="s">
        <v>173</v>
      </c>
      <c r="H3" s="233"/>
      <c r="I3" s="233"/>
      <c r="J3" s="233"/>
      <c r="K3" s="233"/>
      <c r="L3" s="233"/>
      <c r="M3" s="233"/>
      <c r="N3" s="233"/>
      <c r="O3" s="233"/>
      <c r="P3" s="234"/>
      <c r="Q3" s="257"/>
      <c r="R3" s="258"/>
      <c r="S3" s="258"/>
      <c r="T3" s="258"/>
      <c r="U3" s="258"/>
      <c r="V3" s="258"/>
      <c r="W3" s="233" t="s">
        <v>174</v>
      </c>
      <c r="X3" s="233"/>
      <c r="Y3" s="233"/>
      <c r="Z3" s="233"/>
      <c r="AA3" s="233"/>
      <c r="AB3" s="233"/>
      <c r="AC3" s="233"/>
      <c r="AD3" s="233"/>
      <c r="AE3" s="233"/>
      <c r="AF3" s="234"/>
    </row>
    <row r="4" spans="1:60" customFormat="1" ht="13.2" customHeight="1" x14ac:dyDescent="0.25">
      <c r="A4" s="257"/>
      <c r="B4" s="258"/>
      <c r="C4" s="258"/>
      <c r="D4" s="258"/>
      <c r="E4" s="258"/>
      <c r="F4" s="258"/>
      <c r="G4" s="233" t="s">
        <v>249</v>
      </c>
      <c r="H4" s="233"/>
      <c r="I4" s="233"/>
      <c r="J4" s="233"/>
      <c r="K4" s="233"/>
      <c r="L4" s="233"/>
      <c r="M4" s="233"/>
      <c r="N4" s="233"/>
      <c r="O4" s="233"/>
      <c r="P4" s="234"/>
      <c r="Q4" s="257"/>
      <c r="R4" s="258"/>
      <c r="S4" s="258"/>
      <c r="T4" s="258"/>
      <c r="U4" s="258"/>
      <c r="V4" s="258"/>
      <c r="W4" s="233" t="s">
        <v>175</v>
      </c>
      <c r="X4" s="233"/>
      <c r="Y4" s="233"/>
      <c r="Z4" s="233"/>
      <c r="AA4" s="233"/>
      <c r="AB4" s="233"/>
      <c r="AC4" s="233"/>
      <c r="AD4" s="233"/>
      <c r="AE4" s="233"/>
      <c r="AF4" s="234"/>
    </row>
    <row r="5" spans="1:60" customFormat="1" ht="13.2" customHeight="1" x14ac:dyDescent="0.25">
      <c r="A5" s="257"/>
      <c r="B5" s="258"/>
      <c r="C5" s="258"/>
      <c r="D5" s="258"/>
      <c r="E5" s="258"/>
      <c r="F5" s="258"/>
      <c r="G5" s="235" t="s">
        <v>176</v>
      </c>
      <c r="H5" s="235"/>
      <c r="I5" s="235"/>
      <c r="J5" s="235"/>
      <c r="K5" s="235"/>
      <c r="L5" s="235"/>
      <c r="M5" s="235"/>
      <c r="N5" s="235"/>
      <c r="O5" s="235"/>
      <c r="P5" s="236"/>
      <c r="Q5" s="257"/>
      <c r="R5" s="258"/>
      <c r="S5" s="258"/>
      <c r="T5" s="258"/>
      <c r="U5" s="258"/>
      <c r="V5" s="258"/>
      <c r="W5" s="235" t="s">
        <v>176</v>
      </c>
      <c r="X5" s="235"/>
      <c r="Y5" s="235"/>
      <c r="Z5" s="235"/>
      <c r="AA5" s="235"/>
      <c r="AB5" s="235"/>
      <c r="AC5" s="235"/>
      <c r="AD5" s="235"/>
      <c r="AE5" s="235"/>
      <c r="AF5" s="236"/>
    </row>
    <row r="6" spans="1:60" customFormat="1" x14ac:dyDescent="0.25">
      <c r="A6" s="259"/>
      <c r="B6" s="260"/>
      <c r="C6" s="260"/>
      <c r="D6" s="260"/>
      <c r="E6" s="260"/>
      <c r="F6" s="260"/>
      <c r="G6" s="239" t="s">
        <v>226</v>
      </c>
      <c r="H6" s="239"/>
      <c r="I6" s="239"/>
      <c r="J6" s="239"/>
      <c r="K6" s="239"/>
      <c r="L6" s="239"/>
      <c r="M6" s="239"/>
      <c r="N6" s="239"/>
      <c r="O6" s="239"/>
      <c r="P6" s="240"/>
      <c r="Q6" s="259"/>
      <c r="R6" s="260"/>
      <c r="S6" s="260"/>
      <c r="T6" s="260"/>
      <c r="U6" s="260"/>
      <c r="V6" s="260"/>
      <c r="W6" s="239" t="s">
        <v>226</v>
      </c>
      <c r="X6" s="239"/>
      <c r="Y6" s="239"/>
      <c r="Z6" s="239"/>
      <c r="AA6" s="239"/>
      <c r="AB6" s="239"/>
      <c r="AC6" s="239"/>
      <c r="AD6" s="239"/>
      <c r="AE6" s="239"/>
      <c r="AF6" s="240"/>
    </row>
    <row r="7" spans="1:60" s="25" customFormat="1" ht="13.2" customHeight="1" x14ac:dyDescent="0.25">
      <c r="A7" s="243" t="s">
        <v>2</v>
      </c>
      <c r="C7" s="246" t="s">
        <v>297</v>
      </c>
      <c r="D7" s="247"/>
      <c r="E7" s="247"/>
      <c r="F7" s="248"/>
      <c r="G7" s="241" t="s">
        <v>112</v>
      </c>
      <c r="H7" s="242"/>
      <c r="I7" s="243" t="s">
        <v>2</v>
      </c>
      <c r="K7" s="246" t="s">
        <v>297</v>
      </c>
      <c r="L7" s="247"/>
      <c r="M7" s="247"/>
      <c r="N7" s="248"/>
      <c r="O7" s="241" t="s">
        <v>112</v>
      </c>
      <c r="P7" s="242"/>
      <c r="Q7" s="243" t="s">
        <v>2</v>
      </c>
      <c r="S7" s="246" t="s">
        <v>297</v>
      </c>
      <c r="T7" s="247"/>
      <c r="U7" s="247"/>
      <c r="V7" s="248"/>
      <c r="W7" s="241" t="s">
        <v>112</v>
      </c>
      <c r="X7" s="242"/>
      <c r="Y7" s="243" t="s">
        <v>2</v>
      </c>
      <c r="AA7" s="246" t="s">
        <v>297</v>
      </c>
      <c r="AB7" s="247"/>
      <c r="AC7" s="247"/>
      <c r="AD7" s="248"/>
      <c r="AE7" s="241" t="s">
        <v>112</v>
      </c>
      <c r="AF7" s="242"/>
      <c r="AG7" s="24"/>
    </row>
    <row r="8" spans="1:60" s="2" customFormat="1" ht="13.2" customHeight="1" x14ac:dyDescent="0.25">
      <c r="A8" s="244"/>
      <c r="C8" s="249" t="s">
        <v>298</v>
      </c>
      <c r="D8" s="250"/>
      <c r="E8" s="249">
        <v>45524</v>
      </c>
      <c r="F8" s="250"/>
      <c r="G8" s="237" t="s">
        <v>110</v>
      </c>
      <c r="H8" s="238"/>
      <c r="I8" s="244"/>
      <c r="K8" s="249" t="s">
        <v>298</v>
      </c>
      <c r="L8" s="250"/>
      <c r="M8" s="249">
        <v>45524</v>
      </c>
      <c r="N8" s="250"/>
      <c r="O8" s="237" t="s">
        <v>110</v>
      </c>
      <c r="P8" s="238"/>
      <c r="Q8" s="244"/>
      <c r="S8" s="249" t="s">
        <v>298</v>
      </c>
      <c r="T8" s="250"/>
      <c r="U8" s="249">
        <v>45524</v>
      </c>
      <c r="V8" s="250"/>
      <c r="W8" s="237" t="s">
        <v>110</v>
      </c>
      <c r="X8" s="238"/>
      <c r="Y8" s="244"/>
      <c r="AA8" s="249" t="s">
        <v>298</v>
      </c>
      <c r="AB8" s="250"/>
      <c r="AC8" s="249">
        <v>45524</v>
      </c>
      <c r="AD8" s="250"/>
      <c r="AE8" s="237" t="s">
        <v>110</v>
      </c>
      <c r="AF8" s="23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44"/>
      <c r="C9" s="251" t="s">
        <v>299</v>
      </c>
      <c r="D9" s="252"/>
      <c r="E9" s="251" t="s">
        <v>301</v>
      </c>
      <c r="F9" s="252"/>
      <c r="G9" s="253" t="s">
        <v>111</v>
      </c>
      <c r="H9" s="254"/>
      <c r="I9" s="244"/>
      <c r="K9" s="251" t="s">
        <v>299</v>
      </c>
      <c r="L9" s="252"/>
      <c r="M9" s="251" t="s">
        <v>301</v>
      </c>
      <c r="N9" s="252"/>
      <c r="O9" s="253" t="s">
        <v>111</v>
      </c>
      <c r="P9" s="254"/>
      <c r="Q9" s="244"/>
      <c r="S9" s="251" t="s">
        <v>299</v>
      </c>
      <c r="T9" s="252"/>
      <c r="U9" s="251" t="s">
        <v>301</v>
      </c>
      <c r="V9" s="252"/>
      <c r="W9" s="253" t="s">
        <v>111</v>
      </c>
      <c r="X9" s="254"/>
      <c r="Y9" s="244"/>
      <c r="AA9" s="251" t="s">
        <v>299</v>
      </c>
      <c r="AB9" s="252"/>
      <c r="AC9" s="251" t="s">
        <v>301</v>
      </c>
      <c r="AD9" s="252"/>
      <c r="AE9" s="253" t="s">
        <v>111</v>
      </c>
      <c r="AF9" s="254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44"/>
      <c r="B10" s="170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45"/>
      <c r="J10" s="170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45"/>
      <c r="R10" s="170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45"/>
      <c r="Z10" s="170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206</v>
      </c>
      <c r="B11" s="137"/>
      <c r="C11" s="187" t="s">
        <v>207</v>
      </c>
      <c r="D11" s="188"/>
      <c r="E11" s="92"/>
      <c r="F11" s="92"/>
      <c r="G11" s="138"/>
      <c r="H11" s="139"/>
      <c r="I11" s="137" t="s">
        <v>72</v>
      </c>
      <c r="J11" s="137"/>
      <c r="K11" s="94"/>
      <c r="L11" s="94"/>
      <c r="M11" s="206"/>
      <c r="N11" s="206"/>
      <c r="O11" s="3"/>
      <c r="P11" s="4"/>
      <c r="Q11" s="70" t="s">
        <v>54</v>
      </c>
      <c r="R11" s="137"/>
      <c r="S11" s="92"/>
      <c r="T11" s="92"/>
      <c r="U11" s="92"/>
      <c r="V11" s="92"/>
      <c r="W11" s="5"/>
      <c r="X11" s="6"/>
      <c r="Y11" s="70" t="s">
        <v>49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208</v>
      </c>
      <c r="B12" s="171"/>
      <c r="C12" s="189"/>
      <c r="D12" s="189"/>
      <c r="E12" s="189"/>
      <c r="F12" s="189"/>
      <c r="G12" s="135"/>
      <c r="H12" s="136"/>
      <c r="I12" s="16" t="s">
        <v>213</v>
      </c>
      <c r="K12" s="190">
        <v>267</v>
      </c>
      <c r="L12" s="200">
        <v>275</v>
      </c>
      <c r="M12" s="193">
        <v>264</v>
      </c>
      <c r="N12" s="194">
        <v>272</v>
      </c>
      <c r="O12" s="104">
        <v>-3</v>
      </c>
      <c r="P12" s="105">
        <v>-3</v>
      </c>
      <c r="Q12" s="71" t="s">
        <v>96</v>
      </c>
      <c r="S12" s="190">
        <v>259</v>
      </c>
      <c r="T12" s="200">
        <v>309</v>
      </c>
      <c r="U12" s="190">
        <v>259</v>
      </c>
      <c r="V12" s="200">
        <v>309</v>
      </c>
      <c r="W12" s="104"/>
      <c r="X12" s="105"/>
      <c r="Y12" s="79" t="s">
        <v>19</v>
      </c>
      <c r="AA12" s="190">
        <v>612</v>
      </c>
      <c r="AB12" s="200">
        <v>614</v>
      </c>
      <c r="AC12" s="193">
        <v>612</v>
      </c>
      <c r="AD12" s="197">
        <v>614</v>
      </c>
      <c r="AE12" s="108"/>
      <c r="AF12" s="105"/>
    </row>
    <row r="13" spans="1:60" ht="13.2" customHeight="1" x14ac:dyDescent="0.25">
      <c r="A13" s="71" t="s">
        <v>193</v>
      </c>
      <c r="C13" s="190">
        <v>290</v>
      </c>
      <c r="D13" s="191">
        <v>310</v>
      </c>
      <c r="E13" s="190">
        <v>290</v>
      </c>
      <c r="F13" s="200">
        <v>310</v>
      </c>
      <c r="G13" s="142"/>
      <c r="H13" s="143"/>
      <c r="I13" s="16" t="s">
        <v>269</v>
      </c>
      <c r="K13" s="196">
        <v>256</v>
      </c>
      <c r="L13" s="197">
        <v>261</v>
      </c>
      <c r="M13" s="193">
        <v>253</v>
      </c>
      <c r="N13" s="194">
        <v>258</v>
      </c>
      <c r="O13" s="104">
        <v>-3</v>
      </c>
      <c r="P13" s="105">
        <v>-3</v>
      </c>
      <c r="Q13" s="95" t="s">
        <v>154</v>
      </c>
      <c r="S13" s="201">
        <v>560</v>
      </c>
      <c r="T13" s="194" t="s">
        <v>300</v>
      </c>
      <c r="U13" s="201">
        <v>560</v>
      </c>
      <c r="V13" s="194" t="s">
        <v>300</v>
      </c>
      <c r="W13" s="104"/>
      <c r="X13" s="105"/>
      <c r="Y13" s="79" t="s">
        <v>20</v>
      </c>
      <c r="AA13" s="193">
        <v>602</v>
      </c>
      <c r="AB13" s="194">
        <v>603</v>
      </c>
      <c r="AC13" s="193">
        <v>602</v>
      </c>
      <c r="AD13" s="194">
        <v>603</v>
      </c>
      <c r="AE13" s="108"/>
      <c r="AF13" s="105"/>
    </row>
    <row r="14" spans="1:60" ht="13.2" customHeight="1" x14ac:dyDescent="0.25">
      <c r="A14" s="144" t="s">
        <v>286</v>
      </c>
      <c r="B14" s="145"/>
      <c r="C14" s="192"/>
      <c r="D14" s="192"/>
      <c r="E14" s="192"/>
      <c r="F14" s="192"/>
      <c r="G14" s="145"/>
      <c r="H14" s="146"/>
      <c r="I14" s="71" t="s">
        <v>214</v>
      </c>
      <c r="K14" s="193">
        <v>240</v>
      </c>
      <c r="L14" s="194">
        <v>242</v>
      </c>
      <c r="M14" s="193">
        <v>238</v>
      </c>
      <c r="N14" s="194">
        <v>240</v>
      </c>
      <c r="O14" s="104">
        <v>-2</v>
      </c>
      <c r="P14" s="105">
        <v>-2</v>
      </c>
      <c r="Q14" s="70" t="s">
        <v>55</v>
      </c>
      <c r="R14" s="158"/>
      <c r="S14" s="212"/>
      <c r="T14" s="213"/>
      <c r="U14" s="214"/>
      <c r="V14" s="14"/>
      <c r="W14" s="15"/>
      <c r="X14" s="110"/>
      <c r="Y14" s="79" t="s">
        <v>99</v>
      </c>
      <c r="AA14" s="193">
        <v>500</v>
      </c>
      <c r="AB14" s="194">
        <v>600</v>
      </c>
      <c r="AC14" s="193">
        <v>500</v>
      </c>
      <c r="AD14" s="194">
        <v>600</v>
      </c>
      <c r="AE14" s="108"/>
      <c r="AF14" s="105"/>
    </row>
    <row r="15" spans="1:60" ht="13.2" customHeight="1" x14ac:dyDescent="0.25">
      <c r="A15" s="71" t="s">
        <v>126</v>
      </c>
      <c r="C15" s="193">
        <v>255</v>
      </c>
      <c r="D15" s="194">
        <v>265</v>
      </c>
      <c r="E15" s="193">
        <v>255</v>
      </c>
      <c r="F15" s="194">
        <v>265</v>
      </c>
      <c r="G15" s="104"/>
      <c r="H15" s="105"/>
      <c r="I15" s="76" t="s">
        <v>215</v>
      </c>
      <c r="K15" s="193">
        <v>236</v>
      </c>
      <c r="L15" s="194">
        <v>238</v>
      </c>
      <c r="M15" s="193">
        <v>234</v>
      </c>
      <c r="N15" s="194">
        <v>236</v>
      </c>
      <c r="O15" s="104">
        <v>-2</v>
      </c>
      <c r="P15" s="105">
        <v>-2</v>
      </c>
      <c r="Q15" s="71" t="s">
        <v>181</v>
      </c>
      <c r="S15" s="190">
        <v>335</v>
      </c>
      <c r="T15" s="200">
        <v>338</v>
      </c>
      <c r="U15" s="190">
        <v>320</v>
      </c>
      <c r="V15" s="197">
        <v>323</v>
      </c>
      <c r="W15" s="104">
        <v>-15</v>
      </c>
      <c r="X15" s="105">
        <v>-15</v>
      </c>
      <c r="Y15" s="79" t="s">
        <v>21</v>
      </c>
      <c r="AA15" s="193">
        <v>280</v>
      </c>
      <c r="AB15" s="194">
        <v>285</v>
      </c>
      <c r="AC15" s="193">
        <v>280</v>
      </c>
      <c r="AD15" s="194">
        <v>285</v>
      </c>
      <c r="AE15" s="108"/>
      <c r="AF15" s="105"/>
    </row>
    <row r="16" spans="1:60" ht="13.2" customHeight="1" x14ac:dyDescent="0.25">
      <c r="A16" s="144" t="s">
        <v>293</v>
      </c>
      <c r="B16" s="145"/>
      <c r="C16" s="192"/>
      <c r="D16" s="192"/>
      <c r="E16" s="192"/>
      <c r="F16" s="192"/>
      <c r="G16" s="145"/>
      <c r="H16" s="146"/>
      <c r="I16" s="76" t="s">
        <v>216</v>
      </c>
      <c r="K16" s="193">
        <v>245</v>
      </c>
      <c r="L16" s="194">
        <v>251</v>
      </c>
      <c r="M16" s="193">
        <v>239</v>
      </c>
      <c r="N16" s="194">
        <v>249</v>
      </c>
      <c r="O16" s="104">
        <v>-6</v>
      </c>
      <c r="P16" s="105">
        <v>-2</v>
      </c>
      <c r="Q16" s="73" t="s">
        <v>155</v>
      </c>
      <c r="S16" s="193">
        <v>206</v>
      </c>
      <c r="T16" s="194">
        <v>208</v>
      </c>
      <c r="U16" s="193">
        <v>206</v>
      </c>
      <c r="V16" s="194">
        <v>208</v>
      </c>
      <c r="W16" s="104"/>
      <c r="X16" s="105"/>
      <c r="Y16" s="79" t="s">
        <v>22</v>
      </c>
      <c r="AA16" s="193">
        <v>203</v>
      </c>
      <c r="AB16" s="194">
        <v>208</v>
      </c>
      <c r="AC16" s="193">
        <v>203</v>
      </c>
      <c r="AD16" s="194">
        <v>208</v>
      </c>
      <c r="AE16" s="108"/>
      <c r="AF16" s="105"/>
    </row>
    <row r="17" spans="1:32" ht="13.2" customHeight="1" x14ac:dyDescent="0.25">
      <c r="A17" s="71" t="s">
        <v>127</v>
      </c>
      <c r="C17" s="193">
        <v>225</v>
      </c>
      <c r="D17" s="194">
        <v>235</v>
      </c>
      <c r="E17" s="193">
        <v>225</v>
      </c>
      <c r="F17" s="194">
        <v>235</v>
      </c>
      <c r="G17" s="104"/>
      <c r="H17" s="105"/>
      <c r="I17" s="16" t="s">
        <v>217</v>
      </c>
      <c r="K17" s="193">
        <v>235</v>
      </c>
      <c r="L17" s="194">
        <v>242</v>
      </c>
      <c r="M17" s="193">
        <v>232</v>
      </c>
      <c r="N17" s="194">
        <v>239</v>
      </c>
      <c r="O17" s="104">
        <v>-3</v>
      </c>
      <c r="P17" s="105">
        <v>-3</v>
      </c>
      <c r="Q17" s="73" t="s">
        <v>156</v>
      </c>
      <c r="S17" s="193">
        <v>282</v>
      </c>
      <c r="T17" s="194">
        <v>294</v>
      </c>
      <c r="U17" s="193">
        <v>279</v>
      </c>
      <c r="V17" s="194">
        <v>291</v>
      </c>
      <c r="W17" s="104">
        <v>-3</v>
      </c>
      <c r="X17" s="105">
        <v>-3</v>
      </c>
      <c r="Y17" s="71" t="s">
        <v>276</v>
      </c>
      <c r="AA17" s="193">
        <v>125</v>
      </c>
      <c r="AB17" s="194">
        <v>126</v>
      </c>
      <c r="AC17" s="193">
        <v>125</v>
      </c>
      <c r="AD17" s="194">
        <v>126</v>
      </c>
      <c r="AE17" s="108"/>
      <c r="AF17" s="105"/>
    </row>
    <row r="18" spans="1:32" ht="13.2" customHeight="1" x14ac:dyDescent="0.25">
      <c r="A18" s="144" t="s">
        <v>283</v>
      </c>
      <c r="B18" s="145"/>
      <c r="C18" s="192"/>
      <c r="D18" s="192"/>
      <c r="E18" s="192"/>
      <c r="F18" s="192"/>
      <c r="G18" s="145"/>
      <c r="H18" s="146"/>
      <c r="I18" s="70" t="s">
        <v>71</v>
      </c>
      <c r="J18" s="137"/>
      <c r="K18" s="207"/>
      <c r="L18" s="207"/>
      <c r="M18" s="92"/>
      <c r="N18" s="92"/>
      <c r="O18" s="5"/>
      <c r="P18" s="6"/>
      <c r="Q18" s="73" t="s">
        <v>164</v>
      </c>
      <c r="S18" s="193">
        <v>428</v>
      </c>
      <c r="T18" s="194">
        <v>431</v>
      </c>
      <c r="U18" s="193">
        <v>408</v>
      </c>
      <c r="V18" s="194">
        <v>411</v>
      </c>
      <c r="W18" s="104">
        <v>-20</v>
      </c>
      <c r="X18" s="105">
        <v>-20</v>
      </c>
      <c r="Y18" s="71" t="s">
        <v>275</v>
      </c>
      <c r="AA18" s="193">
        <v>146</v>
      </c>
      <c r="AB18" s="194">
        <v>147</v>
      </c>
      <c r="AC18" s="193">
        <v>146</v>
      </c>
      <c r="AD18" s="194">
        <v>147</v>
      </c>
      <c r="AE18" s="108"/>
      <c r="AF18" s="105"/>
    </row>
    <row r="19" spans="1:32" ht="13.2" customHeight="1" x14ac:dyDescent="0.25">
      <c r="A19" s="71" t="s">
        <v>194</v>
      </c>
      <c r="C19" s="193">
        <v>205</v>
      </c>
      <c r="D19" s="194">
        <v>220</v>
      </c>
      <c r="E19" s="193">
        <v>205</v>
      </c>
      <c r="F19" s="194">
        <v>220</v>
      </c>
      <c r="G19" s="104"/>
      <c r="H19" s="105"/>
      <c r="I19" s="71" t="s">
        <v>11</v>
      </c>
      <c r="K19" s="190">
        <v>558</v>
      </c>
      <c r="L19" s="200">
        <v>583</v>
      </c>
      <c r="M19" s="190">
        <v>555</v>
      </c>
      <c r="N19" s="200">
        <v>580</v>
      </c>
      <c r="O19" s="104">
        <v>-3</v>
      </c>
      <c r="P19" s="105">
        <v>-3</v>
      </c>
      <c r="Q19" s="73" t="s">
        <v>165</v>
      </c>
      <c r="S19" s="193">
        <v>423</v>
      </c>
      <c r="T19" s="194">
        <v>426</v>
      </c>
      <c r="U19" s="193">
        <v>403</v>
      </c>
      <c r="V19" s="194">
        <v>406</v>
      </c>
      <c r="W19" s="104">
        <v>-20</v>
      </c>
      <c r="X19" s="105">
        <v>-20</v>
      </c>
      <c r="Y19" s="79" t="s">
        <v>35</v>
      </c>
      <c r="AA19" s="193">
        <v>88</v>
      </c>
      <c r="AB19" s="194">
        <v>90</v>
      </c>
      <c r="AC19" s="196">
        <v>88</v>
      </c>
      <c r="AD19" s="194">
        <v>90</v>
      </c>
      <c r="AE19" s="108"/>
      <c r="AF19" s="105"/>
    </row>
    <row r="20" spans="1:32" ht="13.2" customHeight="1" x14ac:dyDescent="0.25">
      <c r="A20" s="144" t="s">
        <v>284</v>
      </c>
      <c r="B20" s="145"/>
      <c r="C20" s="192"/>
      <c r="D20" s="192"/>
      <c r="E20" s="192"/>
      <c r="F20" s="192"/>
      <c r="G20" s="145"/>
      <c r="H20" s="146"/>
      <c r="I20" s="16" t="s">
        <v>4</v>
      </c>
      <c r="K20" s="193">
        <v>274</v>
      </c>
      <c r="L20" s="194">
        <v>275</v>
      </c>
      <c r="M20" s="193">
        <v>272</v>
      </c>
      <c r="N20" s="194">
        <v>273</v>
      </c>
      <c r="O20" s="104">
        <v>-2</v>
      </c>
      <c r="P20" s="105">
        <v>-2</v>
      </c>
      <c r="Q20" s="73" t="s">
        <v>191</v>
      </c>
      <c r="S20" s="193">
        <v>438</v>
      </c>
      <c r="T20" s="194">
        <v>441</v>
      </c>
      <c r="U20" s="193">
        <v>418</v>
      </c>
      <c r="V20" s="194">
        <v>421</v>
      </c>
      <c r="W20" s="104">
        <v>-20</v>
      </c>
      <c r="X20" s="105">
        <v>-20</v>
      </c>
      <c r="Y20" s="70" t="s">
        <v>225</v>
      </c>
      <c r="Z20" s="137"/>
      <c r="AA20" s="213"/>
      <c r="AB20" s="213"/>
      <c r="AC20" s="14"/>
      <c r="AD20" s="14"/>
      <c r="AE20" s="14"/>
      <c r="AF20" s="109"/>
    </row>
    <row r="21" spans="1:32" ht="13.2" customHeight="1" x14ac:dyDescent="0.25">
      <c r="A21" s="71" t="s">
        <v>195</v>
      </c>
      <c r="C21" s="193">
        <v>175</v>
      </c>
      <c r="D21" s="194">
        <v>190</v>
      </c>
      <c r="E21" s="193">
        <v>175</v>
      </c>
      <c r="F21" s="194">
        <v>190</v>
      </c>
      <c r="G21" s="104"/>
      <c r="H21" s="105"/>
      <c r="I21" s="16" t="s">
        <v>147</v>
      </c>
      <c r="K21" s="193">
        <v>920</v>
      </c>
      <c r="L21" s="194" t="s">
        <v>300</v>
      </c>
      <c r="M21" s="193">
        <v>920</v>
      </c>
      <c r="N21" s="194" t="s">
        <v>300</v>
      </c>
      <c r="O21" s="104"/>
      <c r="P21" s="105"/>
      <c r="Q21" s="73" t="s">
        <v>245</v>
      </c>
      <c r="S21" s="193">
        <v>433</v>
      </c>
      <c r="T21" s="194">
        <v>436</v>
      </c>
      <c r="U21" s="193">
        <v>413</v>
      </c>
      <c r="V21" s="194">
        <v>416</v>
      </c>
      <c r="W21" s="104">
        <v>-20</v>
      </c>
      <c r="X21" s="105">
        <v>-20</v>
      </c>
      <c r="Y21" s="71" t="s">
        <v>253</v>
      </c>
      <c r="AA21" s="190">
        <v>753</v>
      </c>
      <c r="AB21" s="200">
        <v>799</v>
      </c>
      <c r="AC21" s="193" t="s">
        <v>302</v>
      </c>
      <c r="AD21" s="194" t="s">
        <v>302</v>
      </c>
      <c r="AE21" s="108" t="s">
        <v>300</v>
      </c>
      <c r="AF21" s="105" t="s">
        <v>300</v>
      </c>
    </row>
    <row r="22" spans="1:32" ht="13.2" customHeight="1" x14ac:dyDescent="0.25">
      <c r="A22" s="147" t="s">
        <v>285</v>
      </c>
      <c r="B22" s="148"/>
      <c r="C22" s="195"/>
      <c r="D22" s="195"/>
      <c r="E22" s="195"/>
      <c r="F22" s="195"/>
      <c r="G22" s="148"/>
      <c r="H22" s="149"/>
      <c r="I22" s="16" t="s">
        <v>33</v>
      </c>
      <c r="K22" s="193">
        <v>207</v>
      </c>
      <c r="L22" s="194">
        <v>214</v>
      </c>
      <c r="M22" s="193">
        <v>207</v>
      </c>
      <c r="N22" s="194">
        <v>214</v>
      </c>
      <c r="O22" s="104"/>
      <c r="P22" s="105"/>
      <c r="Q22" s="73" t="s">
        <v>239</v>
      </c>
      <c r="S22" s="193">
        <v>463</v>
      </c>
      <c r="T22" s="194" t="s">
        <v>300</v>
      </c>
      <c r="U22" s="193">
        <v>443</v>
      </c>
      <c r="V22" s="194" t="s">
        <v>300</v>
      </c>
      <c r="W22" s="104">
        <v>-20</v>
      </c>
      <c r="X22" s="105"/>
      <c r="Y22" s="79" t="s">
        <v>254</v>
      </c>
      <c r="AA22" s="193">
        <v>625</v>
      </c>
      <c r="AB22" s="194">
        <v>673</v>
      </c>
      <c r="AC22" s="193" t="s">
        <v>302</v>
      </c>
      <c r="AD22" s="194" t="s">
        <v>302</v>
      </c>
      <c r="AE22" s="108" t="s">
        <v>300</v>
      </c>
      <c r="AF22" s="105" t="s">
        <v>300</v>
      </c>
    </row>
    <row r="23" spans="1:32" ht="13.2" customHeight="1" x14ac:dyDescent="0.25">
      <c r="A23" s="70" t="s">
        <v>128</v>
      </c>
      <c r="B23" s="137"/>
      <c r="C23" s="14"/>
      <c r="D23" s="14"/>
      <c r="E23" s="14"/>
      <c r="F23" s="14"/>
      <c r="G23" s="106"/>
      <c r="H23" s="107"/>
      <c r="I23" s="80" t="s">
        <v>108</v>
      </c>
      <c r="K23" s="193">
        <v>215</v>
      </c>
      <c r="L23" s="194">
        <v>220</v>
      </c>
      <c r="M23" s="193">
        <v>215</v>
      </c>
      <c r="N23" s="194">
        <v>220</v>
      </c>
      <c r="O23" s="108"/>
      <c r="P23" s="105"/>
      <c r="Q23" s="71" t="s">
        <v>244</v>
      </c>
      <c r="S23" s="193">
        <v>458</v>
      </c>
      <c r="T23" s="194" t="s">
        <v>300</v>
      </c>
      <c r="U23" s="193">
        <v>438</v>
      </c>
      <c r="V23" s="194" t="s">
        <v>300</v>
      </c>
      <c r="W23" s="104">
        <v>-20</v>
      </c>
      <c r="X23" s="105"/>
      <c r="Y23" s="80" t="s">
        <v>255</v>
      </c>
      <c r="AA23" s="193" t="s">
        <v>300</v>
      </c>
      <c r="AB23" s="194" t="s">
        <v>300</v>
      </c>
      <c r="AC23" s="193" t="s">
        <v>300</v>
      </c>
      <c r="AD23" s="194" t="s">
        <v>300</v>
      </c>
      <c r="AE23" s="108"/>
      <c r="AF23" s="105"/>
    </row>
    <row r="24" spans="1:32" ht="13.2" customHeight="1" x14ac:dyDescent="0.25">
      <c r="A24" s="71" t="s">
        <v>129</v>
      </c>
      <c r="C24" s="190" t="s">
        <v>300</v>
      </c>
      <c r="D24" s="200" t="s">
        <v>300</v>
      </c>
      <c r="E24" s="196" t="s">
        <v>300</v>
      </c>
      <c r="F24" s="197" t="s">
        <v>300</v>
      </c>
      <c r="G24" s="104"/>
      <c r="H24" s="105"/>
      <c r="I24" s="80" t="s">
        <v>148</v>
      </c>
      <c r="K24" s="193">
        <v>225</v>
      </c>
      <c r="L24" s="194" t="s">
        <v>300</v>
      </c>
      <c r="M24" s="193">
        <v>225</v>
      </c>
      <c r="N24" s="194" t="s">
        <v>300</v>
      </c>
      <c r="O24" s="104"/>
      <c r="P24" s="105"/>
      <c r="Q24" s="70" t="s">
        <v>56</v>
      </c>
      <c r="R24" s="137"/>
      <c r="S24" s="207"/>
      <c r="T24" s="213"/>
      <c r="U24" s="92"/>
      <c r="V24" s="14"/>
      <c r="W24" s="106"/>
      <c r="X24" s="107"/>
      <c r="Y24" s="80" t="s">
        <v>256</v>
      </c>
      <c r="AA24" s="193">
        <v>720</v>
      </c>
      <c r="AB24" s="194">
        <v>780</v>
      </c>
      <c r="AC24" s="193" t="s">
        <v>302</v>
      </c>
      <c r="AD24" s="194" t="s">
        <v>302</v>
      </c>
      <c r="AE24" s="108" t="s">
        <v>300</v>
      </c>
      <c r="AF24" s="105" t="s">
        <v>300</v>
      </c>
    </row>
    <row r="25" spans="1:32" ht="13.2" customHeight="1" x14ac:dyDescent="0.25">
      <c r="A25" s="71" t="s">
        <v>130</v>
      </c>
      <c r="C25" s="193" t="s">
        <v>300</v>
      </c>
      <c r="D25" s="194" t="s">
        <v>300</v>
      </c>
      <c r="E25" s="193" t="s">
        <v>300</v>
      </c>
      <c r="F25" s="194" t="s">
        <v>300</v>
      </c>
      <c r="G25" s="104"/>
      <c r="H25" s="105"/>
      <c r="I25" s="80" t="s">
        <v>149</v>
      </c>
      <c r="K25" s="193">
        <v>204</v>
      </c>
      <c r="L25" s="194">
        <v>219</v>
      </c>
      <c r="M25" s="193">
        <v>204</v>
      </c>
      <c r="N25" s="194">
        <v>219</v>
      </c>
      <c r="O25" s="108"/>
      <c r="P25" s="105"/>
      <c r="Q25" s="71" t="s">
        <v>78</v>
      </c>
      <c r="S25" s="190">
        <v>930</v>
      </c>
      <c r="T25" s="200">
        <v>940</v>
      </c>
      <c r="U25" s="190">
        <v>930</v>
      </c>
      <c r="V25" s="194">
        <v>940</v>
      </c>
      <c r="W25" s="104"/>
      <c r="X25" s="105"/>
      <c r="Y25" s="80" t="s">
        <v>257</v>
      </c>
      <c r="AA25" s="193" t="s">
        <v>300</v>
      </c>
      <c r="AB25" s="194" t="s">
        <v>300</v>
      </c>
      <c r="AC25" s="193" t="s">
        <v>300</v>
      </c>
      <c r="AD25" s="194" t="s">
        <v>300</v>
      </c>
      <c r="AE25" s="108"/>
      <c r="AF25" s="105"/>
    </row>
    <row r="26" spans="1:32" ht="13.2" customHeight="1" x14ac:dyDescent="0.25">
      <c r="A26" s="71" t="s">
        <v>131</v>
      </c>
      <c r="C26" s="193">
        <v>233</v>
      </c>
      <c r="D26" s="194">
        <v>235</v>
      </c>
      <c r="E26" s="193">
        <v>233</v>
      </c>
      <c r="F26" s="194">
        <v>235</v>
      </c>
      <c r="G26" s="104"/>
      <c r="H26" s="105"/>
      <c r="I26" s="80" t="s">
        <v>218</v>
      </c>
      <c r="K26" s="193">
        <v>300</v>
      </c>
      <c r="L26" s="194">
        <v>305</v>
      </c>
      <c r="M26" s="193">
        <v>295</v>
      </c>
      <c r="N26" s="194">
        <v>300</v>
      </c>
      <c r="O26" s="108">
        <v>-5</v>
      </c>
      <c r="P26" s="105">
        <v>-5</v>
      </c>
      <c r="Q26" s="71" t="s">
        <v>79</v>
      </c>
      <c r="S26" s="193">
        <v>910</v>
      </c>
      <c r="T26" s="194">
        <v>920</v>
      </c>
      <c r="U26" s="193">
        <v>910</v>
      </c>
      <c r="V26" s="194">
        <v>920</v>
      </c>
      <c r="W26" s="104"/>
      <c r="X26" s="105"/>
      <c r="Y26" s="80" t="s">
        <v>258</v>
      </c>
      <c r="AA26" s="193">
        <v>520</v>
      </c>
      <c r="AB26" s="194">
        <v>575</v>
      </c>
      <c r="AC26" s="193" t="s">
        <v>302</v>
      </c>
      <c r="AD26" s="194" t="s">
        <v>302</v>
      </c>
      <c r="AE26" s="108" t="s">
        <v>300</v>
      </c>
      <c r="AF26" s="105" t="s">
        <v>300</v>
      </c>
    </row>
    <row r="27" spans="1:32" ht="13.2" customHeight="1" x14ac:dyDescent="0.25">
      <c r="A27" s="71" t="s">
        <v>132</v>
      </c>
      <c r="C27" s="193">
        <v>260</v>
      </c>
      <c r="D27" s="194">
        <v>270</v>
      </c>
      <c r="E27" s="193">
        <v>260</v>
      </c>
      <c r="F27" s="194">
        <v>275</v>
      </c>
      <c r="G27" s="104"/>
      <c r="H27" s="105">
        <v>5</v>
      </c>
      <c r="I27" s="16" t="s">
        <v>219</v>
      </c>
      <c r="K27" s="193">
        <v>305</v>
      </c>
      <c r="L27" s="194">
        <v>310</v>
      </c>
      <c r="M27" s="193">
        <v>300</v>
      </c>
      <c r="N27" s="194">
        <v>305</v>
      </c>
      <c r="O27" s="108">
        <v>-5</v>
      </c>
      <c r="P27" s="105">
        <v>-5</v>
      </c>
      <c r="Q27" s="71" t="s">
        <v>80</v>
      </c>
      <c r="S27" s="193">
        <v>835</v>
      </c>
      <c r="T27" s="194">
        <v>845</v>
      </c>
      <c r="U27" s="193">
        <v>835</v>
      </c>
      <c r="V27" s="194">
        <v>845</v>
      </c>
      <c r="W27" s="104"/>
      <c r="X27" s="105"/>
      <c r="Y27" s="80" t="s">
        <v>259</v>
      </c>
      <c r="AA27" s="193" t="s">
        <v>300</v>
      </c>
      <c r="AB27" s="194" t="s">
        <v>300</v>
      </c>
      <c r="AC27" s="193" t="s">
        <v>300</v>
      </c>
      <c r="AD27" s="194" t="s">
        <v>300</v>
      </c>
      <c r="AE27" s="108"/>
      <c r="AF27" s="105"/>
    </row>
    <row r="28" spans="1:32" ht="13.2" customHeight="1" x14ac:dyDescent="0.25">
      <c r="A28" s="71" t="s">
        <v>179</v>
      </c>
      <c r="C28" s="193">
        <v>310</v>
      </c>
      <c r="D28" s="194">
        <v>345</v>
      </c>
      <c r="E28" s="193">
        <v>320</v>
      </c>
      <c r="F28" s="194">
        <v>350</v>
      </c>
      <c r="G28" s="104">
        <v>10</v>
      </c>
      <c r="H28" s="105">
        <v>5</v>
      </c>
      <c r="I28" s="70" t="s">
        <v>52</v>
      </c>
      <c r="J28" s="137"/>
      <c r="K28" s="207"/>
      <c r="L28" s="207"/>
      <c r="M28" s="92"/>
      <c r="N28" s="92"/>
      <c r="O28" s="5"/>
      <c r="P28" s="6"/>
      <c r="Q28" s="71" t="s">
        <v>81</v>
      </c>
      <c r="S28" s="193">
        <v>800</v>
      </c>
      <c r="T28" s="194">
        <v>810</v>
      </c>
      <c r="U28" s="193">
        <v>800</v>
      </c>
      <c r="V28" s="194">
        <v>810</v>
      </c>
      <c r="W28" s="104"/>
      <c r="X28" s="105"/>
      <c r="Y28" s="71" t="s">
        <v>260</v>
      </c>
      <c r="AA28" s="193" t="s">
        <v>300</v>
      </c>
      <c r="AB28" s="194" t="s">
        <v>300</v>
      </c>
      <c r="AC28" s="193" t="s">
        <v>300</v>
      </c>
      <c r="AD28" s="194" t="s">
        <v>300</v>
      </c>
      <c r="AE28" s="108"/>
      <c r="AF28" s="105"/>
    </row>
    <row r="29" spans="1:32" ht="13.2" customHeight="1" x14ac:dyDescent="0.25">
      <c r="A29" s="71" t="s">
        <v>133</v>
      </c>
      <c r="C29" s="193" t="s">
        <v>300</v>
      </c>
      <c r="D29" s="194" t="s">
        <v>300</v>
      </c>
      <c r="E29" s="198" t="s">
        <v>300</v>
      </c>
      <c r="F29" s="199" t="s">
        <v>300</v>
      </c>
      <c r="G29" s="104"/>
      <c r="H29" s="105"/>
      <c r="I29" s="16" t="s">
        <v>12</v>
      </c>
      <c r="K29" s="190" t="s">
        <v>300</v>
      </c>
      <c r="L29" s="200" t="s">
        <v>300</v>
      </c>
      <c r="M29" s="190" t="s">
        <v>300</v>
      </c>
      <c r="N29" s="200" t="s">
        <v>300</v>
      </c>
      <c r="O29" s="108"/>
      <c r="P29" s="105"/>
      <c r="Q29" s="70" t="s">
        <v>46</v>
      </c>
      <c r="R29" s="137"/>
      <c r="S29" s="213"/>
      <c r="T29" s="213"/>
      <c r="U29" s="14"/>
      <c r="V29" s="14"/>
      <c r="W29" s="111"/>
      <c r="X29" s="112"/>
      <c r="Y29" s="80" t="s">
        <v>261</v>
      </c>
      <c r="AA29" s="193">
        <v>1335</v>
      </c>
      <c r="AB29" s="194">
        <v>1485</v>
      </c>
      <c r="AC29" s="193" t="s">
        <v>302</v>
      </c>
      <c r="AD29" s="194" t="s">
        <v>302</v>
      </c>
      <c r="AE29" s="108" t="s">
        <v>300</v>
      </c>
      <c r="AF29" s="105" t="s">
        <v>300</v>
      </c>
    </row>
    <row r="30" spans="1:32" ht="13.2" customHeight="1" x14ac:dyDescent="0.25">
      <c r="A30" s="71" t="s">
        <v>196</v>
      </c>
      <c r="C30" s="193">
        <v>349</v>
      </c>
      <c r="D30" s="194">
        <v>351</v>
      </c>
      <c r="E30" s="193">
        <v>349</v>
      </c>
      <c r="F30" s="194">
        <v>351</v>
      </c>
      <c r="G30" s="104"/>
      <c r="H30" s="105"/>
      <c r="I30" s="16" t="s">
        <v>161</v>
      </c>
      <c r="K30" s="193">
        <v>163</v>
      </c>
      <c r="L30" s="194">
        <v>173</v>
      </c>
      <c r="M30" s="193">
        <v>163</v>
      </c>
      <c r="N30" s="194">
        <v>173</v>
      </c>
      <c r="O30" s="104"/>
      <c r="P30" s="105"/>
      <c r="Q30" s="71" t="s">
        <v>97</v>
      </c>
      <c r="S30" s="190">
        <v>1750</v>
      </c>
      <c r="T30" s="200">
        <v>1760</v>
      </c>
      <c r="U30" s="193">
        <v>1750</v>
      </c>
      <c r="V30" s="194">
        <v>1760</v>
      </c>
      <c r="W30" s="104"/>
      <c r="X30" s="105"/>
      <c r="Y30" s="80" t="s">
        <v>262</v>
      </c>
      <c r="AA30" s="193">
        <v>550</v>
      </c>
      <c r="AB30" s="194">
        <v>576</v>
      </c>
      <c r="AC30" s="196" t="s">
        <v>302</v>
      </c>
      <c r="AD30" s="194" t="s">
        <v>302</v>
      </c>
      <c r="AE30" s="108" t="s">
        <v>300</v>
      </c>
      <c r="AF30" s="105" t="s">
        <v>300</v>
      </c>
    </row>
    <row r="31" spans="1:32" ht="13.2" customHeight="1" x14ac:dyDescent="0.25">
      <c r="A31" s="71" t="s">
        <v>134</v>
      </c>
      <c r="C31" s="193">
        <v>348</v>
      </c>
      <c r="D31" s="194">
        <v>350</v>
      </c>
      <c r="E31" s="193">
        <v>348</v>
      </c>
      <c r="F31" s="194">
        <v>350</v>
      </c>
      <c r="G31" s="104"/>
      <c r="H31" s="105"/>
      <c r="I31" s="16" t="s">
        <v>162</v>
      </c>
      <c r="K31" s="193">
        <v>199</v>
      </c>
      <c r="L31" s="194">
        <v>204</v>
      </c>
      <c r="M31" s="193">
        <v>199</v>
      </c>
      <c r="N31" s="194">
        <v>204</v>
      </c>
      <c r="O31" s="104"/>
      <c r="P31" s="105"/>
      <c r="Q31" s="71" t="s">
        <v>157</v>
      </c>
      <c r="S31" s="193">
        <v>1830</v>
      </c>
      <c r="T31" s="194">
        <v>1840</v>
      </c>
      <c r="U31" s="193">
        <v>1830</v>
      </c>
      <c r="V31" s="194">
        <v>1840</v>
      </c>
      <c r="W31" s="104"/>
      <c r="X31" s="105"/>
      <c r="Y31" s="80" t="s">
        <v>263</v>
      </c>
      <c r="AA31" s="193">
        <v>430</v>
      </c>
      <c r="AB31" s="194">
        <v>480</v>
      </c>
      <c r="AC31" s="196" t="s">
        <v>302</v>
      </c>
      <c r="AD31" s="194" t="s">
        <v>302</v>
      </c>
      <c r="AE31" s="108" t="s">
        <v>300</v>
      </c>
      <c r="AF31" s="105" t="s">
        <v>300</v>
      </c>
    </row>
    <row r="32" spans="1:32" ht="13.2" customHeight="1" x14ac:dyDescent="0.25">
      <c r="A32" s="70" t="s">
        <v>135</v>
      </c>
      <c r="B32" s="137"/>
      <c r="C32" s="92"/>
      <c r="D32" s="92"/>
      <c r="E32" s="92"/>
      <c r="F32" s="92"/>
      <c r="G32" s="117"/>
      <c r="H32" s="118"/>
      <c r="I32" s="16" t="s">
        <v>163</v>
      </c>
      <c r="K32" s="193">
        <v>215</v>
      </c>
      <c r="L32" s="194">
        <v>222</v>
      </c>
      <c r="M32" s="193">
        <v>215</v>
      </c>
      <c r="N32" s="194">
        <v>222</v>
      </c>
      <c r="O32" s="104"/>
      <c r="P32" s="105"/>
      <c r="Q32" s="74" t="s">
        <v>113</v>
      </c>
      <c r="S32" s="193">
        <v>2530</v>
      </c>
      <c r="T32" s="194">
        <v>2555</v>
      </c>
      <c r="U32" s="193">
        <v>2530</v>
      </c>
      <c r="V32" s="194">
        <v>2555</v>
      </c>
      <c r="W32" s="104"/>
      <c r="X32" s="105"/>
      <c r="Y32" s="80" t="s">
        <v>264</v>
      </c>
      <c r="AA32" s="193">
        <v>448</v>
      </c>
      <c r="AB32" s="194">
        <v>480</v>
      </c>
      <c r="AC32" s="193" t="s">
        <v>302</v>
      </c>
      <c r="AD32" s="194" t="s">
        <v>302</v>
      </c>
      <c r="AE32" s="108" t="s">
        <v>300</v>
      </c>
      <c r="AF32" s="105" t="s">
        <v>300</v>
      </c>
    </row>
    <row r="33" spans="1:60" ht="13.2" customHeight="1" x14ac:dyDescent="0.25">
      <c r="A33" s="72" t="s">
        <v>51</v>
      </c>
      <c r="B33" s="172"/>
      <c r="C33" s="93"/>
      <c r="D33" s="93"/>
      <c r="E33" s="13"/>
      <c r="F33" s="13"/>
      <c r="G33" s="119"/>
      <c r="H33" s="120"/>
      <c r="I33" s="16" t="s">
        <v>251</v>
      </c>
      <c r="K33" s="193" t="s">
        <v>300</v>
      </c>
      <c r="L33" s="194" t="s">
        <v>300</v>
      </c>
      <c r="M33" s="193" t="s">
        <v>300</v>
      </c>
      <c r="N33" s="194" t="s">
        <v>300</v>
      </c>
      <c r="O33" s="104"/>
      <c r="P33" s="105"/>
      <c r="Q33" s="70" t="s">
        <v>47</v>
      </c>
      <c r="R33" s="137"/>
      <c r="S33" s="213"/>
      <c r="T33" s="213"/>
      <c r="U33" s="14"/>
      <c r="V33" s="14"/>
      <c r="W33" s="106"/>
      <c r="X33" s="107"/>
      <c r="Y33" s="80" t="s">
        <v>265</v>
      </c>
      <c r="AA33" s="193">
        <v>544</v>
      </c>
      <c r="AB33" s="194">
        <v>576</v>
      </c>
      <c r="AC33" s="193" t="s">
        <v>302</v>
      </c>
      <c r="AD33" s="194" t="s">
        <v>302</v>
      </c>
      <c r="AE33" s="108" t="s">
        <v>300</v>
      </c>
      <c r="AF33" s="105" t="s">
        <v>300</v>
      </c>
    </row>
    <row r="34" spans="1:60" ht="13.2" customHeight="1" x14ac:dyDescent="0.25">
      <c r="A34" s="73" t="s">
        <v>136</v>
      </c>
      <c r="C34" s="193">
        <v>322</v>
      </c>
      <c r="D34" s="194">
        <v>332</v>
      </c>
      <c r="E34" s="193">
        <v>322</v>
      </c>
      <c r="F34" s="194">
        <v>332</v>
      </c>
      <c r="G34" s="104"/>
      <c r="H34" s="105"/>
      <c r="I34" s="16" t="s">
        <v>150</v>
      </c>
      <c r="K34" s="193" t="s">
        <v>300</v>
      </c>
      <c r="L34" s="194" t="s">
        <v>300</v>
      </c>
      <c r="M34" s="193" t="s">
        <v>300</v>
      </c>
      <c r="N34" s="194" t="s">
        <v>300</v>
      </c>
      <c r="O34" s="104"/>
      <c r="P34" s="105"/>
      <c r="Q34" s="71" t="s">
        <v>187</v>
      </c>
      <c r="S34" s="190" t="s">
        <v>300</v>
      </c>
      <c r="T34" s="200" t="s">
        <v>300</v>
      </c>
      <c r="U34" s="193" t="s">
        <v>300</v>
      </c>
      <c r="V34" s="194" t="s">
        <v>300</v>
      </c>
      <c r="W34" s="104"/>
      <c r="X34" s="105"/>
      <c r="Y34" s="70" t="s">
        <v>57</v>
      </c>
      <c r="Z34" s="137"/>
      <c r="AA34" s="213"/>
      <c r="AB34" s="213"/>
      <c r="AC34" s="14"/>
      <c r="AD34" s="14"/>
      <c r="AE34" s="14"/>
      <c r="AF34" s="109"/>
    </row>
    <row r="35" spans="1:60" ht="13.2" customHeight="1" x14ac:dyDescent="0.25">
      <c r="A35" s="73" t="s">
        <v>90</v>
      </c>
      <c r="C35" s="193">
        <v>292</v>
      </c>
      <c r="D35" s="194">
        <v>300</v>
      </c>
      <c r="E35" s="193">
        <v>292</v>
      </c>
      <c r="F35" s="194">
        <v>300</v>
      </c>
      <c r="G35" s="104"/>
      <c r="H35" s="105"/>
      <c r="I35" s="16" t="s">
        <v>151</v>
      </c>
      <c r="K35" s="193">
        <v>175</v>
      </c>
      <c r="L35" s="194">
        <v>205</v>
      </c>
      <c r="M35" s="193">
        <v>175</v>
      </c>
      <c r="N35" s="194">
        <v>205</v>
      </c>
      <c r="O35" s="108"/>
      <c r="P35" s="105"/>
      <c r="Q35" s="71" t="s">
        <v>186</v>
      </c>
      <c r="S35" s="193">
        <v>260</v>
      </c>
      <c r="T35" s="194">
        <v>270</v>
      </c>
      <c r="U35" s="193">
        <v>250</v>
      </c>
      <c r="V35" s="194">
        <v>260</v>
      </c>
      <c r="W35" s="104">
        <v>-10</v>
      </c>
      <c r="X35" s="105">
        <v>-10</v>
      </c>
      <c r="Y35" s="71" t="s">
        <v>53</v>
      </c>
      <c r="AA35" s="190">
        <v>1977</v>
      </c>
      <c r="AB35" s="200">
        <v>2052</v>
      </c>
      <c r="AC35" s="193">
        <v>1977</v>
      </c>
      <c r="AD35" s="194">
        <v>2052</v>
      </c>
      <c r="AE35" s="108"/>
      <c r="AF35" s="105"/>
    </row>
    <row r="36" spans="1:60" ht="13.2" customHeight="1" x14ac:dyDescent="0.25">
      <c r="A36" s="73" t="s">
        <v>287</v>
      </c>
      <c r="C36" s="193">
        <v>267</v>
      </c>
      <c r="D36" s="194">
        <v>275</v>
      </c>
      <c r="E36" s="193">
        <v>267</v>
      </c>
      <c r="F36" s="194">
        <v>275</v>
      </c>
      <c r="G36" s="108"/>
      <c r="H36" s="105"/>
      <c r="I36" s="16" t="s">
        <v>76</v>
      </c>
      <c r="K36" s="193" t="s">
        <v>300</v>
      </c>
      <c r="L36" s="194" t="s">
        <v>300</v>
      </c>
      <c r="M36" s="193" t="s">
        <v>300</v>
      </c>
      <c r="N36" s="194" t="s">
        <v>300</v>
      </c>
      <c r="O36" s="108"/>
      <c r="P36" s="105"/>
      <c r="Q36" s="71" t="s">
        <v>188</v>
      </c>
      <c r="S36" s="193">
        <v>220</v>
      </c>
      <c r="T36" s="194">
        <v>230</v>
      </c>
      <c r="U36" s="193">
        <v>210</v>
      </c>
      <c r="V36" s="194">
        <v>220</v>
      </c>
      <c r="W36" s="104">
        <v>-10</v>
      </c>
      <c r="X36" s="105">
        <v>-10</v>
      </c>
      <c r="Y36" s="79" t="s">
        <v>41</v>
      </c>
      <c r="AA36" s="193">
        <v>1606</v>
      </c>
      <c r="AB36" s="194">
        <v>1656</v>
      </c>
      <c r="AC36" s="193">
        <v>1606</v>
      </c>
      <c r="AD36" s="194">
        <v>1656</v>
      </c>
      <c r="AE36" s="108"/>
      <c r="AF36" s="105"/>
    </row>
    <row r="37" spans="1:60" ht="13.2" customHeight="1" x14ac:dyDescent="0.25">
      <c r="A37" s="72" t="s">
        <v>50</v>
      </c>
      <c r="B37" s="172"/>
      <c r="C37" s="14"/>
      <c r="D37" s="14"/>
      <c r="E37" s="94"/>
      <c r="F37" s="94"/>
      <c r="G37" s="121"/>
      <c r="H37" s="122"/>
      <c r="I37" s="70" t="s">
        <v>45</v>
      </c>
      <c r="J37" s="137"/>
      <c r="K37" s="207"/>
      <c r="L37" s="207"/>
      <c r="M37" s="92"/>
      <c r="N37" s="92"/>
      <c r="O37" s="106"/>
      <c r="P37" s="107"/>
      <c r="Q37" s="71" t="s">
        <v>185</v>
      </c>
      <c r="S37" s="193">
        <v>160</v>
      </c>
      <c r="T37" s="194">
        <v>165</v>
      </c>
      <c r="U37" s="193">
        <v>160</v>
      </c>
      <c r="V37" s="194">
        <v>165</v>
      </c>
      <c r="W37" s="104"/>
      <c r="X37" s="105"/>
      <c r="Y37" s="79" t="s">
        <v>13</v>
      </c>
      <c r="AA37" s="193">
        <v>1930</v>
      </c>
      <c r="AB37" s="194">
        <v>1980</v>
      </c>
      <c r="AC37" s="193">
        <v>1930</v>
      </c>
      <c r="AD37" s="194">
        <v>1980</v>
      </c>
      <c r="AE37" s="108"/>
      <c r="AF37" s="105"/>
    </row>
    <row r="38" spans="1:60" ht="12" customHeight="1" x14ac:dyDescent="0.25">
      <c r="A38" s="73" t="s">
        <v>288</v>
      </c>
      <c r="C38" s="196">
        <v>322</v>
      </c>
      <c r="D38" s="197">
        <v>332</v>
      </c>
      <c r="E38" s="193">
        <v>322</v>
      </c>
      <c r="F38" s="194">
        <v>332</v>
      </c>
      <c r="G38" s="104"/>
      <c r="H38" s="105"/>
      <c r="I38" s="16" t="s">
        <v>221</v>
      </c>
      <c r="K38" s="226">
        <v>335</v>
      </c>
      <c r="L38" s="227">
        <v>345</v>
      </c>
      <c r="M38" s="190">
        <v>335</v>
      </c>
      <c r="N38" s="200">
        <v>345</v>
      </c>
      <c r="O38" s="151"/>
      <c r="P38" s="105"/>
      <c r="Q38" s="71" t="s">
        <v>183</v>
      </c>
      <c r="S38" s="193">
        <v>297</v>
      </c>
      <c r="T38" s="194">
        <v>307</v>
      </c>
      <c r="U38" s="193">
        <v>297</v>
      </c>
      <c r="V38" s="194">
        <v>307</v>
      </c>
      <c r="W38" s="104"/>
      <c r="X38" s="105"/>
      <c r="Y38" s="79" t="s">
        <v>18</v>
      </c>
      <c r="AA38" s="193">
        <v>2030</v>
      </c>
      <c r="AB38" s="194">
        <v>2080</v>
      </c>
      <c r="AC38" s="193">
        <v>2030</v>
      </c>
      <c r="AD38" s="194">
        <v>2080</v>
      </c>
      <c r="AE38" s="108"/>
      <c r="AF38" s="105"/>
      <c r="AG38" s="26"/>
      <c r="AH38" s="26"/>
    </row>
    <row r="39" spans="1:60" ht="12" customHeight="1" x14ac:dyDescent="0.25">
      <c r="A39" s="73" t="s">
        <v>138</v>
      </c>
      <c r="C39" s="193">
        <v>307</v>
      </c>
      <c r="D39" s="194">
        <v>315</v>
      </c>
      <c r="E39" s="193">
        <v>307</v>
      </c>
      <c r="F39" s="194">
        <v>315</v>
      </c>
      <c r="G39" s="104"/>
      <c r="H39" s="105"/>
      <c r="I39" s="16" t="s">
        <v>220</v>
      </c>
      <c r="K39" s="228">
        <v>335</v>
      </c>
      <c r="L39" s="229" t="s">
        <v>300</v>
      </c>
      <c r="M39" s="208">
        <v>335</v>
      </c>
      <c r="N39" s="209" t="s">
        <v>300</v>
      </c>
      <c r="O39" s="104"/>
      <c r="P39" s="105"/>
      <c r="Q39" s="71" t="s">
        <v>37</v>
      </c>
      <c r="S39" s="193">
        <v>239</v>
      </c>
      <c r="T39" s="194">
        <v>240</v>
      </c>
      <c r="U39" s="193">
        <v>229</v>
      </c>
      <c r="V39" s="194">
        <v>230</v>
      </c>
      <c r="W39" s="104">
        <v>-10</v>
      </c>
      <c r="X39" s="105">
        <v>-10</v>
      </c>
      <c r="Y39" s="79" t="s">
        <v>5</v>
      </c>
      <c r="AA39" s="193">
        <v>1905</v>
      </c>
      <c r="AB39" s="194">
        <v>2061</v>
      </c>
      <c r="AC39" s="193">
        <v>1905</v>
      </c>
      <c r="AD39" s="194">
        <v>2061</v>
      </c>
      <c r="AE39" s="108"/>
      <c r="AF39" s="105"/>
    </row>
    <row r="40" spans="1:60" ht="13.2" customHeight="1" x14ac:dyDescent="0.25">
      <c r="A40" s="73" t="s">
        <v>137</v>
      </c>
      <c r="C40" s="193">
        <v>292</v>
      </c>
      <c r="D40" s="194">
        <v>300</v>
      </c>
      <c r="E40" s="193">
        <v>292</v>
      </c>
      <c r="F40" s="194">
        <v>300</v>
      </c>
      <c r="G40" s="108"/>
      <c r="H40" s="105"/>
      <c r="I40" s="70" t="s">
        <v>233</v>
      </c>
      <c r="J40" s="158"/>
      <c r="K40" s="210"/>
      <c r="L40" s="210"/>
      <c r="M40" s="189"/>
      <c r="N40" s="189"/>
      <c r="O40" s="5"/>
      <c r="P40" s="6"/>
      <c r="Q40" s="71" t="s">
        <v>75</v>
      </c>
      <c r="S40" s="193">
        <v>375</v>
      </c>
      <c r="T40" s="194">
        <v>380</v>
      </c>
      <c r="U40" s="193">
        <v>375</v>
      </c>
      <c r="V40" s="194">
        <v>380</v>
      </c>
      <c r="W40" s="104"/>
      <c r="X40" s="105"/>
      <c r="Y40" s="79" t="s">
        <v>74</v>
      </c>
      <c r="AA40" s="193">
        <v>1495</v>
      </c>
      <c r="AB40" s="194">
        <v>1545</v>
      </c>
      <c r="AC40" s="193">
        <v>1495</v>
      </c>
      <c r="AD40" s="194">
        <v>1545</v>
      </c>
      <c r="AE40" s="108"/>
      <c r="AF40" s="105"/>
    </row>
    <row r="41" spans="1:60" ht="13.2" customHeight="1" x14ac:dyDescent="0.25">
      <c r="A41" s="70" t="s">
        <v>158</v>
      </c>
      <c r="B41" s="137"/>
      <c r="C41" s="14"/>
      <c r="D41" s="14"/>
      <c r="E41" s="14"/>
      <c r="F41" s="14"/>
      <c r="G41" s="106"/>
      <c r="H41" s="107"/>
      <c r="I41" s="71" t="s">
        <v>152</v>
      </c>
      <c r="K41" s="190">
        <v>250</v>
      </c>
      <c r="L41" s="200" t="s">
        <v>300</v>
      </c>
      <c r="M41" s="190">
        <v>250</v>
      </c>
      <c r="N41" s="200" t="s">
        <v>300</v>
      </c>
      <c r="O41" s="104"/>
      <c r="P41" s="105"/>
      <c r="Q41" s="71" t="s">
        <v>203</v>
      </c>
      <c r="S41" s="193" t="s">
        <v>300</v>
      </c>
      <c r="T41" s="194">
        <v>425</v>
      </c>
      <c r="U41" s="193" t="s">
        <v>300</v>
      </c>
      <c r="V41" s="194">
        <v>425</v>
      </c>
      <c r="W41" s="104"/>
      <c r="X41" s="105"/>
      <c r="Y41" s="79" t="s">
        <v>17</v>
      </c>
      <c r="AA41" s="193">
        <v>1585</v>
      </c>
      <c r="AB41" s="194">
        <v>1645</v>
      </c>
      <c r="AC41" s="193">
        <v>1585</v>
      </c>
      <c r="AD41" s="194">
        <v>1645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139</v>
      </c>
      <c r="C42" s="193">
        <v>325</v>
      </c>
      <c r="D42" s="194">
        <v>335</v>
      </c>
      <c r="E42" s="193">
        <v>325</v>
      </c>
      <c r="F42" s="194">
        <v>335</v>
      </c>
      <c r="G42" s="104"/>
      <c r="H42" s="105"/>
      <c r="I42" s="16" t="s">
        <v>178</v>
      </c>
      <c r="K42" s="193" t="s">
        <v>300</v>
      </c>
      <c r="L42" s="194" t="s">
        <v>300</v>
      </c>
      <c r="M42" s="193" t="s">
        <v>300</v>
      </c>
      <c r="N42" s="194" t="s">
        <v>300</v>
      </c>
      <c r="O42" s="104"/>
      <c r="P42" s="105"/>
      <c r="Q42" s="71" t="s">
        <v>204</v>
      </c>
      <c r="S42" s="193">
        <v>250</v>
      </c>
      <c r="T42" s="194">
        <v>260</v>
      </c>
      <c r="U42" s="193">
        <v>240</v>
      </c>
      <c r="V42" s="194">
        <v>250</v>
      </c>
      <c r="W42" s="104">
        <v>-10</v>
      </c>
      <c r="X42" s="105">
        <v>-10</v>
      </c>
      <c r="Y42" s="79" t="s">
        <v>14</v>
      </c>
      <c r="AA42" s="193">
        <v>1950</v>
      </c>
      <c r="AB42" s="194">
        <v>1980</v>
      </c>
      <c r="AC42" s="193">
        <v>1950</v>
      </c>
      <c r="AD42" s="194">
        <v>1980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140</v>
      </c>
      <c r="C43" s="193">
        <v>395</v>
      </c>
      <c r="D43" s="194">
        <v>410</v>
      </c>
      <c r="E43" s="193">
        <v>395</v>
      </c>
      <c r="F43" s="194">
        <v>410</v>
      </c>
      <c r="G43" s="104"/>
      <c r="H43" s="105"/>
      <c r="I43" s="16" t="s">
        <v>93</v>
      </c>
      <c r="K43" s="193" t="s">
        <v>300</v>
      </c>
      <c r="L43" s="194" t="s">
        <v>300</v>
      </c>
      <c r="M43" s="193" t="s">
        <v>300</v>
      </c>
      <c r="N43" s="194" t="s">
        <v>300</v>
      </c>
      <c r="O43" s="104"/>
      <c r="P43" s="105"/>
      <c r="Q43" s="71" t="s">
        <v>31</v>
      </c>
      <c r="S43" s="193">
        <v>110</v>
      </c>
      <c r="T43" s="194">
        <v>145</v>
      </c>
      <c r="U43" s="193">
        <v>110</v>
      </c>
      <c r="V43" s="194">
        <v>145</v>
      </c>
      <c r="W43" s="104"/>
      <c r="X43" s="105"/>
      <c r="Y43" s="79" t="s">
        <v>100</v>
      </c>
      <c r="AA43" s="193">
        <v>1315</v>
      </c>
      <c r="AB43" s="194">
        <v>1345</v>
      </c>
      <c r="AC43" s="193">
        <v>1315</v>
      </c>
      <c r="AD43" s="194">
        <v>1345</v>
      </c>
      <c r="AE43" s="108"/>
      <c r="AF43" s="105"/>
    </row>
    <row r="44" spans="1:60" ht="13.2" customHeight="1" x14ac:dyDescent="0.3">
      <c r="A44" s="70" t="s">
        <v>159</v>
      </c>
      <c r="B44" s="137"/>
      <c r="C44" s="14"/>
      <c r="D44" s="14"/>
      <c r="E44" s="14"/>
      <c r="F44" s="14"/>
      <c r="G44" s="106"/>
      <c r="H44" s="107"/>
      <c r="I44" s="77" t="s">
        <v>177</v>
      </c>
      <c r="K44" s="193">
        <v>215</v>
      </c>
      <c r="L44" s="194">
        <v>230</v>
      </c>
      <c r="M44" s="193">
        <v>215</v>
      </c>
      <c r="N44" s="194">
        <v>230</v>
      </c>
      <c r="O44" s="104"/>
      <c r="P44" s="105"/>
      <c r="Q44" s="71" t="s">
        <v>30</v>
      </c>
      <c r="S44" s="193" t="s">
        <v>300</v>
      </c>
      <c r="T44" s="194" t="s">
        <v>300</v>
      </c>
      <c r="U44" s="193" t="s">
        <v>300</v>
      </c>
      <c r="V44" s="194" t="s">
        <v>300</v>
      </c>
      <c r="W44" s="104"/>
      <c r="X44" s="105"/>
      <c r="Y44" s="79" t="s">
        <v>87</v>
      </c>
      <c r="AA44" s="193">
        <v>1425</v>
      </c>
      <c r="AB44" s="194">
        <v>1455</v>
      </c>
      <c r="AC44" s="193">
        <v>1425</v>
      </c>
      <c r="AD44" s="194">
        <v>1455</v>
      </c>
      <c r="AE44" s="108"/>
      <c r="AF44" s="105"/>
    </row>
    <row r="45" spans="1:60" ht="13.2" customHeight="1" x14ac:dyDescent="0.3">
      <c r="A45" s="71" t="s">
        <v>141</v>
      </c>
      <c r="C45" s="193">
        <v>840</v>
      </c>
      <c r="D45" s="194">
        <v>870</v>
      </c>
      <c r="E45" s="193">
        <v>840</v>
      </c>
      <c r="F45" s="194">
        <v>870</v>
      </c>
      <c r="G45" s="104"/>
      <c r="H45" s="105"/>
      <c r="I45" s="77" t="s">
        <v>103</v>
      </c>
      <c r="K45" s="193" t="s">
        <v>300</v>
      </c>
      <c r="L45" s="194" t="s">
        <v>300</v>
      </c>
      <c r="M45" s="193" t="s">
        <v>300</v>
      </c>
      <c r="N45" s="194" t="s">
        <v>300</v>
      </c>
      <c r="O45" s="108"/>
      <c r="P45" s="105"/>
      <c r="Q45" s="71" t="s">
        <v>232</v>
      </c>
      <c r="S45" s="193">
        <v>150</v>
      </c>
      <c r="T45" s="194">
        <v>170</v>
      </c>
      <c r="U45" s="193">
        <v>150</v>
      </c>
      <c r="V45" s="194">
        <v>170</v>
      </c>
      <c r="W45" s="104"/>
      <c r="X45" s="105"/>
      <c r="Y45" s="79" t="s">
        <v>15</v>
      </c>
      <c r="AA45" s="193">
        <v>3100</v>
      </c>
      <c r="AB45" s="194">
        <v>3450</v>
      </c>
      <c r="AC45" s="193">
        <v>3100</v>
      </c>
      <c r="AD45" s="194">
        <v>3450</v>
      </c>
      <c r="AE45" s="108"/>
      <c r="AF45" s="105"/>
    </row>
    <row r="46" spans="1:60" ht="13.2" customHeight="1" x14ac:dyDescent="0.3">
      <c r="A46" s="71" t="s">
        <v>142</v>
      </c>
      <c r="C46" s="193">
        <v>690</v>
      </c>
      <c r="D46" s="194">
        <v>720</v>
      </c>
      <c r="E46" s="193">
        <v>690</v>
      </c>
      <c r="F46" s="194">
        <v>720</v>
      </c>
      <c r="G46" s="104"/>
      <c r="H46" s="105"/>
      <c r="I46" s="77" t="s">
        <v>104</v>
      </c>
      <c r="K46" s="193" t="s">
        <v>300</v>
      </c>
      <c r="L46" s="194" t="s">
        <v>300</v>
      </c>
      <c r="M46" s="193" t="s">
        <v>300</v>
      </c>
      <c r="N46" s="194" t="s">
        <v>300</v>
      </c>
      <c r="O46" s="108"/>
      <c r="P46" s="105"/>
      <c r="Q46" s="71" t="s">
        <v>241</v>
      </c>
      <c r="S46" s="193">
        <v>130</v>
      </c>
      <c r="T46" s="194">
        <v>155</v>
      </c>
      <c r="U46" s="193">
        <v>130</v>
      </c>
      <c r="V46" s="194">
        <v>155</v>
      </c>
      <c r="W46" s="104"/>
      <c r="X46" s="105"/>
      <c r="Y46" s="79" t="s">
        <v>16</v>
      </c>
      <c r="AA46" s="193">
        <v>1520</v>
      </c>
      <c r="AB46" s="194">
        <v>1520</v>
      </c>
      <c r="AC46" s="193">
        <v>1520</v>
      </c>
      <c r="AD46" s="194">
        <v>1520</v>
      </c>
      <c r="AE46" s="108"/>
      <c r="AF46" s="105"/>
    </row>
    <row r="47" spans="1:60" ht="13.2" customHeight="1" x14ac:dyDescent="0.3">
      <c r="A47" s="71" t="s">
        <v>143</v>
      </c>
      <c r="C47" s="193">
        <v>570</v>
      </c>
      <c r="D47" s="194">
        <v>590</v>
      </c>
      <c r="E47" s="193">
        <v>570</v>
      </c>
      <c r="F47" s="194">
        <v>590</v>
      </c>
      <c r="G47" s="104"/>
      <c r="H47" s="105"/>
      <c r="I47" s="77" t="s">
        <v>105</v>
      </c>
      <c r="K47" s="193" t="s">
        <v>300</v>
      </c>
      <c r="L47" s="194" t="s">
        <v>300</v>
      </c>
      <c r="M47" s="193" t="s">
        <v>300</v>
      </c>
      <c r="N47" s="194" t="s">
        <v>300</v>
      </c>
      <c r="O47" s="108"/>
      <c r="P47" s="105"/>
      <c r="Q47" s="71" t="s">
        <v>242</v>
      </c>
      <c r="S47" s="193">
        <v>90</v>
      </c>
      <c r="T47" s="194">
        <v>105</v>
      </c>
      <c r="U47" s="193">
        <v>90</v>
      </c>
      <c r="V47" s="194">
        <v>105</v>
      </c>
      <c r="W47" s="104"/>
      <c r="X47" s="105"/>
      <c r="Y47" s="71" t="s">
        <v>40</v>
      </c>
      <c r="AA47" s="198">
        <v>1320</v>
      </c>
      <c r="AB47" s="199">
        <v>1620</v>
      </c>
      <c r="AC47" s="198">
        <v>1320</v>
      </c>
      <c r="AD47" s="199">
        <v>1620</v>
      </c>
      <c r="AE47" s="154"/>
      <c r="AF47" s="155"/>
      <c r="AH47" s="25"/>
    </row>
    <row r="48" spans="1:60" ht="13.2" customHeight="1" x14ac:dyDescent="0.3">
      <c r="A48" s="70" t="s">
        <v>42</v>
      </c>
      <c r="B48" s="137"/>
      <c r="C48" s="14"/>
      <c r="D48" s="14"/>
      <c r="E48" s="14"/>
      <c r="F48" s="14"/>
      <c r="G48" s="106"/>
      <c r="H48" s="107"/>
      <c r="I48" s="77" t="s">
        <v>106</v>
      </c>
      <c r="K48" s="193" t="s">
        <v>300</v>
      </c>
      <c r="L48" s="194" t="s">
        <v>300</v>
      </c>
      <c r="M48" s="193" t="s">
        <v>300</v>
      </c>
      <c r="N48" s="194" t="s">
        <v>300</v>
      </c>
      <c r="O48" s="108"/>
      <c r="P48" s="105"/>
      <c r="Q48" s="71" t="s">
        <v>273</v>
      </c>
      <c r="S48" s="198">
        <v>475</v>
      </c>
      <c r="T48" s="199">
        <v>505</v>
      </c>
      <c r="U48" s="193" t="s">
        <v>302</v>
      </c>
      <c r="V48" s="194" t="s">
        <v>302</v>
      </c>
      <c r="W48" s="104" t="s">
        <v>300</v>
      </c>
      <c r="X48" s="105" t="s">
        <v>300</v>
      </c>
      <c r="Y48" s="165"/>
      <c r="Z48" s="186"/>
      <c r="AA48" s="166"/>
      <c r="AB48" s="166"/>
      <c r="AC48" s="166"/>
      <c r="AD48" s="166"/>
      <c r="AE48" s="167"/>
      <c r="AF48" s="168"/>
    </row>
    <row r="49" spans="1:34" ht="13.2" customHeight="1" x14ac:dyDescent="0.25">
      <c r="A49" s="71" t="s">
        <v>1</v>
      </c>
      <c r="C49" s="196">
        <v>527</v>
      </c>
      <c r="D49" s="197">
        <v>532</v>
      </c>
      <c r="E49" s="196">
        <v>527</v>
      </c>
      <c r="F49" s="197">
        <v>532</v>
      </c>
      <c r="G49" s="104"/>
      <c r="H49" s="105"/>
      <c r="I49" s="16" t="s">
        <v>107</v>
      </c>
      <c r="K49" s="193" t="s">
        <v>300</v>
      </c>
      <c r="L49" s="194" t="s">
        <v>300</v>
      </c>
      <c r="M49" s="193" t="s">
        <v>300</v>
      </c>
      <c r="N49" s="194" t="s">
        <v>300</v>
      </c>
      <c r="O49" s="108"/>
      <c r="P49" s="105"/>
      <c r="Q49" s="74" t="s">
        <v>98</v>
      </c>
      <c r="S49" s="201">
        <v>175</v>
      </c>
      <c r="T49" s="202">
        <v>185</v>
      </c>
      <c r="U49" s="193">
        <v>180</v>
      </c>
      <c r="V49" s="194">
        <v>190</v>
      </c>
      <c r="W49" s="104">
        <v>5</v>
      </c>
      <c r="X49" s="164">
        <v>5</v>
      </c>
      <c r="Y49" s="262"/>
      <c r="Z49" s="263"/>
      <c r="AA49" s="263"/>
      <c r="AB49" s="263"/>
      <c r="AC49" s="263"/>
      <c r="AD49" s="263"/>
      <c r="AE49" s="263"/>
      <c r="AF49" s="264"/>
    </row>
    <row r="50" spans="1:34" ht="13.2" customHeight="1" x14ac:dyDescent="0.25">
      <c r="A50" s="71" t="s">
        <v>102</v>
      </c>
      <c r="C50" s="193">
        <v>642</v>
      </c>
      <c r="D50" s="194">
        <v>647</v>
      </c>
      <c r="E50" s="193">
        <v>642</v>
      </c>
      <c r="F50" s="194">
        <v>647</v>
      </c>
      <c r="G50" s="104"/>
      <c r="H50" s="105"/>
      <c r="I50" s="16" t="s">
        <v>238</v>
      </c>
      <c r="K50" s="193" t="s">
        <v>300</v>
      </c>
      <c r="L50" s="194" t="s">
        <v>300</v>
      </c>
      <c r="M50" s="193" t="s">
        <v>300</v>
      </c>
      <c r="N50" s="194" t="s">
        <v>300</v>
      </c>
      <c r="O50" s="108"/>
      <c r="P50" s="105"/>
      <c r="Q50" s="101" t="s">
        <v>296</v>
      </c>
      <c r="R50" s="178"/>
      <c r="S50" s="215"/>
      <c r="T50" s="215"/>
      <c r="U50" s="215"/>
      <c r="V50" s="215"/>
      <c r="W50" s="113"/>
      <c r="X50" s="114"/>
      <c r="Y50" s="262"/>
      <c r="Z50" s="263"/>
      <c r="AA50" s="263"/>
      <c r="AB50" s="263"/>
      <c r="AC50" s="263"/>
      <c r="AD50" s="263"/>
      <c r="AE50" s="263"/>
      <c r="AF50" s="264"/>
    </row>
    <row r="51" spans="1:34" ht="13.2" customHeight="1" x14ac:dyDescent="0.3">
      <c r="A51" s="71" t="s">
        <v>91</v>
      </c>
      <c r="C51" s="193">
        <v>687</v>
      </c>
      <c r="D51" s="194">
        <v>707</v>
      </c>
      <c r="E51" s="193">
        <v>687</v>
      </c>
      <c r="F51" s="194">
        <v>707</v>
      </c>
      <c r="G51" s="104"/>
      <c r="H51" s="105"/>
      <c r="I51" s="16" t="s">
        <v>205</v>
      </c>
      <c r="K51" s="201" t="s">
        <v>300</v>
      </c>
      <c r="L51" s="194" t="s">
        <v>300</v>
      </c>
      <c r="M51" s="193" t="s">
        <v>300</v>
      </c>
      <c r="N51" s="194" t="s">
        <v>300</v>
      </c>
      <c r="O51" s="108"/>
      <c r="P51" s="105"/>
      <c r="Q51" s="153" t="s">
        <v>295</v>
      </c>
      <c r="S51" s="193">
        <v>45</v>
      </c>
      <c r="T51" s="194">
        <v>75</v>
      </c>
      <c r="U51" s="193">
        <v>50</v>
      </c>
      <c r="V51" s="194">
        <v>68</v>
      </c>
      <c r="W51" s="104">
        <v>5</v>
      </c>
      <c r="X51" s="105">
        <v>-7</v>
      </c>
      <c r="Y51" s="262"/>
      <c r="Z51" s="263"/>
      <c r="AA51" s="263"/>
      <c r="AB51" s="263"/>
      <c r="AC51" s="263"/>
      <c r="AD51" s="263"/>
      <c r="AE51" s="263"/>
      <c r="AF51" s="264"/>
      <c r="AG51" s="103"/>
      <c r="AH51" s="103"/>
    </row>
    <row r="52" spans="1:34" ht="13.2" customHeight="1" x14ac:dyDescent="0.25">
      <c r="A52" s="71" t="s">
        <v>6</v>
      </c>
      <c r="C52" s="193">
        <v>487</v>
      </c>
      <c r="D52" s="194">
        <v>492</v>
      </c>
      <c r="E52" s="193">
        <v>487</v>
      </c>
      <c r="F52" s="194">
        <v>492</v>
      </c>
      <c r="G52" s="104"/>
      <c r="H52" s="105"/>
      <c r="I52" s="70" t="s">
        <v>235</v>
      </c>
      <c r="J52" s="137"/>
      <c r="K52" s="188"/>
      <c r="L52" s="207"/>
      <c r="M52" s="14"/>
      <c r="N52" s="92"/>
      <c r="O52" s="106"/>
      <c r="P52" s="107"/>
      <c r="Q52" s="152" t="s">
        <v>294</v>
      </c>
      <c r="S52" s="193" t="s">
        <v>300</v>
      </c>
      <c r="T52" s="194" t="s">
        <v>300</v>
      </c>
      <c r="U52" s="193" t="s">
        <v>300</v>
      </c>
      <c r="V52" s="194" t="s">
        <v>300</v>
      </c>
      <c r="W52" s="104"/>
      <c r="X52" s="105"/>
      <c r="Y52" s="262"/>
      <c r="Z52" s="263"/>
      <c r="AA52" s="263"/>
      <c r="AB52" s="263"/>
      <c r="AC52" s="263"/>
      <c r="AD52" s="263"/>
      <c r="AE52" s="263"/>
      <c r="AF52" s="264"/>
    </row>
    <row r="53" spans="1:34" ht="13.2" customHeight="1" x14ac:dyDescent="0.25">
      <c r="A53" s="71" t="s">
        <v>7</v>
      </c>
      <c r="C53" s="193">
        <v>273</v>
      </c>
      <c r="D53" s="194">
        <v>278</v>
      </c>
      <c r="E53" s="193">
        <v>273</v>
      </c>
      <c r="F53" s="194">
        <v>278</v>
      </c>
      <c r="G53" s="104"/>
      <c r="H53" s="105"/>
      <c r="I53" s="16" t="s">
        <v>266</v>
      </c>
      <c r="K53" s="190" t="s">
        <v>300</v>
      </c>
      <c r="L53" s="200" t="s">
        <v>300</v>
      </c>
      <c r="M53" s="193" t="s">
        <v>300</v>
      </c>
      <c r="N53" s="200" t="s">
        <v>300</v>
      </c>
      <c r="O53" s="104"/>
      <c r="P53" s="105"/>
      <c r="Q53" s="70" t="s">
        <v>48</v>
      </c>
      <c r="R53" s="137"/>
      <c r="S53" s="213"/>
      <c r="T53" s="213"/>
      <c r="U53" s="14"/>
      <c r="V53" s="14"/>
      <c r="W53" s="106"/>
      <c r="X53" s="107"/>
      <c r="Y53" s="262"/>
      <c r="Z53" s="263"/>
      <c r="AA53" s="263"/>
      <c r="AB53" s="263"/>
      <c r="AC53" s="263"/>
      <c r="AD53" s="263"/>
      <c r="AE53" s="263"/>
      <c r="AF53" s="264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43</v>
      </c>
      <c r="B54" s="137"/>
      <c r="C54" s="14"/>
      <c r="D54" s="14"/>
      <c r="E54" s="14"/>
      <c r="F54" s="14"/>
      <c r="G54" s="106"/>
      <c r="H54" s="107"/>
      <c r="I54" s="71" t="s">
        <v>236</v>
      </c>
      <c r="K54" s="196">
        <v>452</v>
      </c>
      <c r="L54" s="211">
        <v>453</v>
      </c>
      <c r="M54" s="193">
        <v>432</v>
      </c>
      <c r="N54" s="194">
        <v>433</v>
      </c>
      <c r="O54" s="104">
        <v>-20</v>
      </c>
      <c r="P54" s="105">
        <v>-20</v>
      </c>
      <c r="Q54" s="16" t="s">
        <v>166</v>
      </c>
      <c r="S54" s="190" t="s">
        <v>300</v>
      </c>
      <c r="T54" s="200" t="s">
        <v>300</v>
      </c>
      <c r="U54" s="190" t="s">
        <v>300</v>
      </c>
      <c r="V54" s="200" t="s">
        <v>300</v>
      </c>
      <c r="W54" s="104"/>
      <c r="X54" s="105"/>
      <c r="Y54" s="262"/>
      <c r="Z54" s="263"/>
      <c r="AA54" s="263"/>
      <c r="AB54" s="263"/>
      <c r="AC54" s="263"/>
      <c r="AD54" s="263"/>
      <c r="AE54" s="263"/>
      <c r="AF54" s="264"/>
    </row>
    <row r="55" spans="1:34" ht="13.2" customHeight="1" x14ac:dyDescent="0.25">
      <c r="A55" s="71" t="s">
        <v>8</v>
      </c>
      <c r="C55" s="190">
        <v>188</v>
      </c>
      <c r="D55" s="200">
        <v>190</v>
      </c>
      <c r="E55" s="196">
        <v>188</v>
      </c>
      <c r="F55" s="197">
        <v>190</v>
      </c>
      <c r="G55" s="104"/>
      <c r="H55" s="105"/>
      <c r="I55" s="71" t="s">
        <v>237</v>
      </c>
      <c r="K55" s="193">
        <v>466</v>
      </c>
      <c r="L55" s="194">
        <v>467</v>
      </c>
      <c r="M55" s="193">
        <v>446</v>
      </c>
      <c r="N55" s="194">
        <v>447</v>
      </c>
      <c r="O55" s="104">
        <v>-20</v>
      </c>
      <c r="P55" s="105">
        <v>-20</v>
      </c>
      <c r="Q55" s="16" t="s">
        <v>29</v>
      </c>
      <c r="S55" s="193" t="s">
        <v>300</v>
      </c>
      <c r="T55" s="194" t="s">
        <v>300</v>
      </c>
      <c r="U55" s="193" t="s">
        <v>300</v>
      </c>
      <c r="V55" s="194" t="s">
        <v>300</v>
      </c>
      <c r="W55" s="104"/>
      <c r="X55" s="105"/>
      <c r="Y55" s="262"/>
      <c r="Z55" s="263"/>
      <c r="AA55" s="263"/>
      <c r="AB55" s="263"/>
      <c r="AC55" s="263"/>
      <c r="AD55" s="263"/>
      <c r="AE55" s="263"/>
      <c r="AF55" s="264"/>
    </row>
    <row r="56" spans="1:34" ht="13.2" customHeight="1" x14ac:dyDescent="0.25">
      <c r="A56" s="71" t="s">
        <v>9</v>
      </c>
      <c r="C56" s="193">
        <v>131</v>
      </c>
      <c r="D56" s="194">
        <v>135</v>
      </c>
      <c r="E56" s="193">
        <v>131</v>
      </c>
      <c r="F56" s="194">
        <v>135</v>
      </c>
      <c r="G56" s="104"/>
      <c r="H56" s="105"/>
      <c r="I56" s="70" t="s">
        <v>246</v>
      </c>
      <c r="J56" s="137"/>
      <c r="K56" s="207"/>
      <c r="L56" s="207"/>
      <c r="M56" s="92"/>
      <c r="N56" s="92"/>
      <c r="O56" s="106"/>
      <c r="P56" s="107"/>
      <c r="Q56" s="16" t="s">
        <v>230</v>
      </c>
      <c r="S56" s="193">
        <v>950</v>
      </c>
      <c r="T56" s="194">
        <v>960</v>
      </c>
      <c r="U56" s="193">
        <v>950</v>
      </c>
      <c r="V56" s="194">
        <v>960</v>
      </c>
      <c r="W56" s="104"/>
      <c r="X56" s="105"/>
      <c r="Y56" s="262"/>
      <c r="Z56" s="263"/>
      <c r="AA56" s="263"/>
      <c r="AB56" s="263"/>
      <c r="AC56" s="263"/>
      <c r="AD56" s="263"/>
      <c r="AE56" s="263"/>
      <c r="AF56" s="264"/>
    </row>
    <row r="57" spans="1:34" ht="12" customHeight="1" x14ac:dyDescent="0.25">
      <c r="A57" s="71" t="s">
        <v>3</v>
      </c>
      <c r="C57" s="193">
        <v>123</v>
      </c>
      <c r="D57" s="194">
        <v>125</v>
      </c>
      <c r="E57" s="193">
        <v>123</v>
      </c>
      <c r="F57" s="194">
        <v>125</v>
      </c>
      <c r="G57" s="104"/>
      <c r="H57" s="105"/>
      <c r="I57" s="71" t="s">
        <v>23</v>
      </c>
      <c r="K57" s="190" t="s">
        <v>300</v>
      </c>
      <c r="L57" s="200" t="s">
        <v>300</v>
      </c>
      <c r="M57" s="190" t="s">
        <v>300</v>
      </c>
      <c r="N57" s="200" t="s">
        <v>300</v>
      </c>
      <c r="O57" s="108"/>
      <c r="P57" s="105"/>
      <c r="Q57" s="16" t="s">
        <v>231</v>
      </c>
      <c r="S57" s="193">
        <v>970</v>
      </c>
      <c r="T57" s="194">
        <v>980</v>
      </c>
      <c r="U57" s="193">
        <v>1000</v>
      </c>
      <c r="V57" s="194">
        <v>1010</v>
      </c>
      <c r="W57" s="104">
        <v>30</v>
      </c>
      <c r="X57" s="105">
        <v>30</v>
      </c>
      <c r="Y57" s="262"/>
      <c r="Z57" s="263"/>
      <c r="AA57" s="263"/>
      <c r="AB57" s="263"/>
      <c r="AC57" s="263"/>
      <c r="AD57" s="263"/>
      <c r="AE57" s="263"/>
      <c r="AF57" s="264"/>
    </row>
    <row r="58" spans="1:34" ht="13.2" customHeight="1" x14ac:dyDescent="0.25">
      <c r="A58" s="71" t="s">
        <v>144</v>
      </c>
      <c r="C58" s="193">
        <v>138</v>
      </c>
      <c r="D58" s="194">
        <v>141</v>
      </c>
      <c r="E58" s="193">
        <v>138</v>
      </c>
      <c r="F58" s="194">
        <v>141</v>
      </c>
      <c r="G58" s="104"/>
      <c r="H58" s="105"/>
      <c r="I58" s="71" t="s">
        <v>24</v>
      </c>
      <c r="K58" s="193">
        <v>950</v>
      </c>
      <c r="L58" s="194">
        <v>960</v>
      </c>
      <c r="M58" s="193">
        <v>940</v>
      </c>
      <c r="N58" s="194">
        <v>950</v>
      </c>
      <c r="O58" s="104">
        <v>-10</v>
      </c>
      <c r="P58" s="105">
        <v>-10</v>
      </c>
      <c r="Q58" s="16" t="s">
        <v>28</v>
      </c>
      <c r="S58" s="193" t="s">
        <v>300</v>
      </c>
      <c r="T58" s="194" t="s">
        <v>300</v>
      </c>
      <c r="U58" s="193" t="s">
        <v>300</v>
      </c>
      <c r="V58" s="194" t="s">
        <v>300</v>
      </c>
      <c r="W58" s="104"/>
      <c r="X58" s="105"/>
      <c r="Y58" s="262"/>
      <c r="Z58" s="263"/>
      <c r="AA58" s="263"/>
      <c r="AB58" s="263"/>
      <c r="AC58" s="263"/>
      <c r="AD58" s="263"/>
      <c r="AE58" s="263"/>
      <c r="AF58" s="264"/>
    </row>
    <row r="59" spans="1:34" ht="13.2" customHeight="1" x14ac:dyDescent="0.25">
      <c r="A59" s="73" t="s">
        <v>160</v>
      </c>
      <c r="C59" s="193" t="s">
        <v>300</v>
      </c>
      <c r="D59" s="194" t="s">
        <v>300</v>
      </c>
      <c r="E59" s="193" t="s">
        <v>300</v>
      </c>
      <c r="F59" s="194" t="s">
        <v>300</v>
      </c>
      <c r="G59" s="104"/>
      <c r="H59" s="105"/>
      <c r="I59" s="71" t="s">
        <v>94</v>
      </c>
      <c r="K59" s="193">
        <v>910</v>
      </c>
      <c r="L59" s="194">
        <v>920</v>
      </c>
      <c r="M59" s="193">
        <v>925</v>
      </c>
      <c r="N59" s="194">
        <v>935</v>
      </c>
      <c r="O59" s="104">
        <v>15</v>
      </c>
      <c r="P59" s="105">
        <v>15</v>
      </c>
      <c r="Q59" s="16" t="s">
        <v>229</v>
      </c>
      <c r="S59" s="193">
        <v>1180</v>
      </c>
      <c r="T59" s="194">
        <v>1190</v>
      </c>
      <c r="U59" s="193">
        <v>1170</v>
      </c>
      <c r="V59" s="194">
        <v>1180</v>
      </c>
      <c r="W59" s="104">
        <v>-10</v>
      </c>
      <c r="X59" s="105">
        <v>-10</v>
      </c>
      <c r="Y59" s="262"/>
      <c r="Z59" s="263"/>
      <c r="AA59" s="263"/>
      <c r="AB59" s="263"/>
      <c r="AC59" s="263"/>
      <c r="AD59" s="263"/>
      <c r="AE59" s="263"/>
      <c r="AF59" s="264"/>
    </row>
    <row r="60" spans="1:34" ht="13.2" customHeight="1" x14ac:dyDescent="0.25">
      <c r="A60" s="75" t="s">
        <v>145</v>
      </c>
      <c r="C60" s="193">
        <v>600</v>
      </c>
      <c r="D60" s="194">
        <v>720</v>
      </c>
      <c r="E60" s="193">
        <v>600</v>
      </c>
      <c r="F60" s="194">
        <v>720</v>
      </c>
      <c r="G60" s="104"/>
      <c r="H60" s="105"/>
      <c r="I60" s="70" t="s">
        <v>247</v>
      </c>
      <c r="J60" s="137"/>
      <c r="K60" s="207"/>
      <c r="L60" s="207"/>
      <c r="M60" s="92"/>
      <c r="N60" s="92"/>
      <c r="O60" s="106"/>
      <c r="P60" s="107"/>
      <c r="Q60" s="16" t="s">
        <v>38</v>
      </c>
      <c r="S60" s="193">
        <v>1110</v>
      </c>
      <c r="T60" s="194">
        <v>1120</v>
      </c>
      <c r="U60" s="193">
        <v>1150</v>
      </c>
      <c r="V60" s="194">
        <v>1160</v>
      </c>
      <c r="W60" s="104">
        <v>40</v>
      </c>
      <c r="X60" s="105">
        <v>40</v>
      </c>
      <c r="Y60" s="262"/>
      <c r="Z60" s="263"/>
      <c r="AA60" s="263"/>
      <c r="AB60" s="263"/>
      <c r="AC60" s="263"/>
      <c r="AD60" s="263"/>
      <c r="AE60" s="263"/>
      <c r="AF60" s="264"/>
    </row>
    <row r="61" spans="1:34" ht="13.2" customHeight="1" x14ac:dyDescent="0.25">
      <c r="A61" s="70" t="s">
        <v>44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0">
        <v>2220</v>
      </c>
      <c r="L61" s="200">
        <v>2240</v>
      </c>
      <c r="M61" s="190">
        <v>2200</v>
      </c>
      <c r="N61" s="200">
        <v>2220</v>
      </c>
      <c r="O61" s="108">
        <v>-20</v>
      </c>
      <c r="P61" s="105">
        <v>-20</v>
      </c>
      <c r="Q61" s="16" t="s">
        <v>39</v>
      </c>
      <c r="S61" s="193">
        <v>1170</v>
      </c>
      <c r="T61" s="194">
        <v>1180</v>
      </c>
      <c r="U61" s="193">
        <v>1130</v>
      </c>
      <c r="V61" s="194">
        <v>1140</v>
      </c>
      <c r="W61" s="104">
        <v>-40</v>
      </c>
      <c r="X61" s="105">
        <v>-40</v>
      </c>
      <c r="Y61" s="262"/>
      <c r="Z61" s="263"/>
      <c r="AA61" s="263"/>
      <c r="AB61" s="263"/>
      <c r="AC61" s="263"/>
      <c r="AD61" s="263"/>
      <c r="AE61" s="263"/>
      <c r="AF61" s="264"/>
    </row>
    <row r="62" spans="1:34" ht="12.75" customHeight="1" x14ac:dyDescent="0.25">
      <c r="A62" s="71" t="s">
        <v>92</v>
      </c>
      <c r="C62" s="190">
        <v>221</v>
      </c>
      <c r="D62" s="200">
        <v>225</v>
      </c>
      <c r="E62" s="196">
        <v>221</v>
      </c>
      <c r="F62" s="197">
        <v>225</v>
      </c>
      <c r="G62" s="104"/>
      <c r="H62" s="105"/>
      <c r="I62" s="78" t="s">
        <v>24</v>
      </c>
      <c r="K62" s="193">
        <v>1120</v>
      </c>
      <c r="L62" s="194">
        <v>1130</v>
      </c>
      <c r="M62" s="193">
        <v>1110</v>
      </c>
      <c r="N62" s="194">
        <v>1120</v>
      </c>
      <c r="O62" s="104">
        <v>-10</v>
      </c>
      <c r="P62" s="105">
        <v>-10</v>
      </c>
      <c r="Q62" s="16" t="s">
        <v>73</v>
      </c>
      <c r="S62" s="193">
        <v>1115</v>
      </c>
      <c r="T62" s="194">
        <v>1125</v>
      </c>
      <c r="U62" s="193">
        <v>1120</v>
      </c>
      <c r="V62" s="194">
        <v>1130</v>
      </c>
      <c r="W62" s="104">
        <v>5</v>
      </c>
      <c r="X62" s="105">
        <v>5</v>
      </c>
      <c r="Y62" s="262"/>
      <c r="Z62" s="263"/>
      <c r="AA62" s="263"/>
      <c r="AB62" s="263"/>
      <c r="AC62" s="263"/>
      <c r="AD62" s="263"/>
      <c r="AE62" s="263"/>
      <c r="AF62" s="264"/>
    </row>
    <row r="63" spans="1:34" ht="13.5" customHeight="1" x14ac:dyDescent="0.25">
      <c r="A63" s="16" t="s">
        <v>212</v>
      </c>
      <c r="C63" s="193">
        <v>171</v>
      </c>
      <c r="D63" s="194">
        <v>173</v>
      </c>
      <c r="E63" s="193">
        <v>173</v>
      </c>
      <c r="F63" s="194">
        <v>175</v>
      </c>
      <c r="G63" s="104">
        <v>2</v>
      </c>
      <c r="H63" s="105">
        <v>2</v>
      </c>
      <c r="I63" s="73" t="s">
        <v>101</v>
      </c>
      <c r="K63" s="193">
        <v>1060</v>
      </c>
      <c r="L63" s="194">
        <v>1080</v>
      </c>
      <c r="M63" s="193">
        <v>1075</v>
      </c>
      <c r="N63" s="194">
        <v>1095</v>
      </c>
      <c r="O63" s="104">
        <v>15</v>
      </c>
      <c r="P63" s="105">
        <v>15</v>
      </c>
      <c r="Q63" s="16" t="s">
        <v>82</v>
      </c>
      <c r="S63" s="193" t="s">
        <v>300</v>
      </c>
      <c r="T63" s="194" t="s">
        <v>300</v>
      </c>
      <c r="U63" s="193" t="s">
        <v>300</v>
      </c>
      <c r="V63" s="194" t="s">
        <v>300</v>
      </c>
      <c r="W63" s="104"/>
      <c r="X63" s="105"/>
      <c r="Y63" s="262"/>
      <c r="Z63" s="263"/>
      <c r="AA63" s="263"/>
      <c r="AB63" s="263"/>
      <c r="AC63" s="263"/>
      <c r="AD63" s="263"/>
      <c r="AE63" s="263"/>
      <c r="AF63" s="264"/>
    </row>
    <row r="64" spans="1:34" ht="13.2" customHeight="1" x14ac:dyDescent="0.25">
      <c r="A64" s="16" t="s">
        <v>146</v>
      </c>
      <c r="C64" s="193">
        <v>123</v>
      </c>
      <c r="D64" s="194">
        <v>125</v>
      </c>
      <c r="E64" s="193">
        <v>123</v>
      </c>
      <c r="F64" s="194">
        <v>125</v>
      </c>
      <c r="G64" s="104"/>
      <c r="H64" s="105"/>
      <c r="I64" s="78" t="s">
        <v>36</v>
      </c>
      <c r="K64" s="193">
        <v>1430</v>
      </c>
      <c r="L64" s="194">
        <v>1440</v>
      </c>
      <c r="M64" s="193">
        <v>1420</v>
      </c>
      <c r="N64" s="194">
        <v>1430</v>
      </c>
      <c r="O64" s="104">
        <v>-10</v>
      </c>
      <c r="P64" s="105">
        <v>-10</v>
      </c>
      <c r="Q64" s="16" t="s">
        <v>227</v>
      </c>
      <c r="S64" s="193">
        <v>551</v>
      </c>
      <c r="T64" s="194">
        <v>553</v>
      </c>
      <c r="U64" s="193">
        <v>544</v>
      </c>
      <c r="V64" s="194">
        <v>546</v>
      </c>
      <c r="W64" s="104">
        <v>-7</v>
      </c>
      <c r="X64" s="105">
        <v>-7</v>
      </c>
      <c r="Y64" s="262"/>
      <c r="Z64" s="263"/>
      <c r="AA64" s="263"/>
      <c r="AB64" s="263"/>
      <c r="AC64" s="263"/>
      <c r="AD64" s="263"/>
      <c r="AE64" s="263"/>
      <c r="AF64" s="264"/>
    </row>
    <row r="65" spans="1:60" ht="13.2" customHeight="1" x14ac:dyDescent="0.25">
      <c r="A65" s="74" t="s">
        <v>10</v>
      </c>
      <c r="C65" s="201">
        <v>140</v>
      </c>
      <c r="D65" s="202">
        <v>141</v>
      </c>
      <c r="E65" s="201">
        <v>140</v>
      </c>
      <c r="F65" s="202">
        <v>141</v>
      </c>
      <c r="G65" s="125"/>
      <c r="H65" s="163"/>
      <c r="I65" s="70" t="s">
        <v>248</v>
      </c>
      <c r="J65" s="137"/>
      <c r="K65" s="207"/>
      <c r="L65" s="207"/>
      <c r="M65" s="92"/>
      <c r="N65" s="92"/>
      <c r="O65" s="106"/>
      <c r="P65" s="107"/>
      <c r="Q65" s="16" t="s">
        <v>228</v>
      </c>
      <c r="S65" s="193" t="s">
        <v>300</v>
      </c>
      <c r="T65" s="194" t="s">
        <v>300</v>
      </c>
      <c r="U65" s="193" t="s">
        <v>300</v>
      </c>
      <c r="V65" s="194" t="s">
        <v>300</v>
      </c>
      <c r="W65" s="104"/>
      <c r="X65" s="105"/>
      <c r="Y65" s="262"/>
      <c r="Z65" s="263"/>
      <c r="AA65" s="263"/>
      <c r="AB65" s="263"/>
      <c r="AC65" s="263"/>
      <c r="AD65" s="263"/>
      <c r="AE65" s="263"/>
      <c r="AF65" s="264"/>
    </row>
    <row r="66" spans="1:60" ht="13.2" customHeight="1" x14ac:dyDescent="0.25">
      <c r="A66" s="70"/>
      <c r="B66" s="158"/>
      <c r="C66" s="203"/>
      <c r="D66" s="203"/>
      <c r="E66" s="204"/>
      <c r="F66" s="204"/>
      <c r="G66" s="159"/>
      <c r="H66" s="160"/>
      <c r="I66" s="71" t="s">
        <v>153</v>
      </c>
      <c r="K66" s="190">
        <v>8800</v>
      </c>
      <c r="L66" s="200">
        <v>9100</v>
      </c>
      <c r="M66" s="190">
        <v>8800</v>
      </c>
      <c r="N66" s="200">
        <v>9100</v>
      </c>
      <c r="O66" s="127"/>
      <c r="P66" s="128"/>
      <c r="Q66" s="16" t="s">
        <v>189</v>
      </c>
      <c r="S66" s="193">
        <v>617</v>
      </c>
      <c r="T66" s="194">
        <v>618</v>
      </c>
      <c r="U66" s="193">
        <v>627</v>
      </c>
      <c r="V66" s="194">
        <v>628</v>
      </c>
      <c r="W66" s="104">
        <v>10</v>
      </c>
      <c r="X66" s="105">
        <v>10</v>
      </c>
      <c r="Y66" s="262"/>
      <c r="Z66" s="263"/>
      <c r="AA66" s="263"/>
      <c r="AB66" s="263"/>
      <c r="AC66" s="263"/>
      <c r="AD66" s="263"/>
      <c r="AE66" s="263"/>
      <c r="AF66" s="264"/>
    </row>
    <row r="67" spans="1:60" ht="13.2" customHeight="1" x14ac:dyDescent="0.25">
      <c r="A67" s="16"/>
      <c r="B67" s="80"/>
      <c r="C67" s="205"/>
      <c r="D67" s="205"/>
      <c r="E67" s="205"/>
      <c r="F67" s="205"/>
      <c r="G67" s="27"/>
      <c r="H67" s="161"/>
      <c r="I67" s="73" t="s">
        <v>167</v>
      </c>
      <c r="K67" s="193">
        <v>7500</v>
      </c>
      <c r="L67" s="194">
        <v>8300</v>
      </c>
      <c r="M67" s="193">
        <v>7500</v>
      </c>
      <c r="N67" s="194">
        <v>8300</v>
      </c>
      <c r="O67" s="127"/>
      <c r="P67" s="128"/>
      <c r="Q67" s="16" t="s">
        <v>190</v>
      </c>
      <c r="S67" s="193" t="s">
        <v>300</v>
      </c>
      <c r="T67" s="194" t="s">
        <v>300</v>
      </c>
      <c r="U67" s="193" t="s">
        <v>300</v>
      </c>
      <c r="V67" s="194" t="s">
        <v>300</v>
      </c>
      <c r="W67" s="104"/>
      <c r="X67" s="105"/>
      <c r="Y67" s="262"/>
      <c r="Z67" s="263"/>
      <c r="AA67" s="263"/>
      <c r="AB67" s="263"/>
      <c r="AC67" s="263"/>
      <c r="AD67" s="263"/>
      <c r="AE67" s="263"/>
      <c r="AF67" s="264"/>
    </row>
    <row r="68" spans="1:60" ht="13.2" customHeight="1" x14ac:dyDescent="0.25">
      <c r="A68" s="16"/>
      <c r="B68" s="80"/>
      <c r="C68" s="205"/>
      <c r="D68" s="205"/>
      <c r="E68" s="205"/>
      <c r="F68" s="205"/>
      <c r="G68" s="27"/>
      <c r="H68" s="161"/>
      <c r="I68" s="71" t="s">
        <v>115</v>
      </c>
      <c r="K68" s="193">
        <v>9050</v>
      </c>
      <c r="L68" s="194">
        <v>9450</v>
      </c>
      <c r="M68" s="193">
        <v>9050</v>
      </c>
      <c r="N68" s="194">
        <v>9450</v>
      </c>
      <c r="O68" s="127"/>
      <c r="P68" s="128"/>
      <c r="Q68" s="74" t="s">
        <v>27</v>
      </c>
      <c r="S68" s="193" t="s">
        <v>300</v>
      </c>
      <c r="T68" s="194" t="s">
        <v>300</v>
      </c>
      <c r="U68" s="193" t="s">
        <v>300</v>
      </c>
      <c r="V68" s="194" t="s">
        <v>300</v>
      </c>
      <c r="W68" s="104"/>
      <c r="X68" s="105"/>
      <c r="Y68" s="262"/>
      <c r="Z68" s="263"/>
      <c r="AA68" s="263"/>
      <c r="AB68" s="263"/>
      <c r="AC68" s="263"/>
      <c r="AD68" s="263"/>
      <c r="AE68" s="263"/>
      <c r="AF68" s="264"/>
    </row>
    <row r="69" spans="1:60" s="2" customFormat="1" ht="13.2" customHeight="1" x14ac:dyDescent="0.25">
      <c r="A69" s="16"/>
      <c r="B69" s="80"/>
      <c r="C69" s="205"/>
      <c r="D69" s="205"/>
      <c r="E69" s="205"/>
      <c r="F69" s="205"/>
      <c r="G69" s="27"/>
      <c r="H69" s="161"/>
      <c r="I69" s="73" t="s">
        <v>169</v>
      </c>
      <c r="K69" s="193">
        <v>8100</v>
      </c>
      <c r="L69" s="194">
        <v>8650</v>
      </c>
      <c r="M69" s="193">
        <v>8100</v>
      </c>
      <c r="N69" s="194">
        <v>8650</v>
      </c>
      <c r="O69" s="127"/>
      <c r="P69" s="128"/>
      <c r="Q69" s="29" t="s">
        <v>116</v>
      </c>
      <c r="R69" s="179"/>
      <c r="S69" s="30"/>
      <c r="T69" s="30"/>
      <c r="U69" s="30"/>
      <c r="V69" s="30"/>
      <c r="W69" s="30"/>
      <c r="X69" s="31"/>
      <c r="Y69" s="262"/>
      <c r="Z69" s="263"/>
      <c r="AA69" s="263"/>
      <c r="AB69" s="263"/>
      <c r="AC69" s="263"/>
      <c r="AD69" s="263"/>
      <c r="AE69" s="263"/>
      <c r="AF69" s="264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76"/>
      <c r="B70" s="162"/>
      <c r="C70" s="205"/>
      <c r="D70" s="205"/>
      <c r="E70" s="205"/>
      <c r="F70" s="205"/>
      <c r="G70" s="27"/>
      <c r="H70" s="161"/>
      <c r="I70" s="73" t="s">
        <v>95</v>
      </c>
      <c r="K70" s="193">
        <v>7800</v>
      </c>
      <c r="L70" s="194">
        <v>7900</v>
      </c>
      <c r="M70" s="193">
        <v>7800</v>
      </c>
      <c r="N70" s="194">
        <v>7900</v>
      </c>
      <c r="O70" s="127"/>
      <c r="P70" s="128"/>
      <c r="Q70" s="32" t="s">
        <v>234</v>
      </c>
      <c r="R70" s="36"/>
      <c r="S70" s="90"/>
      <c r="T70" s="90"/>
      <c r="U70" s="90"/>
      <c r="V70" s="90"/>
      <c r="W70" s="90"/>
      <c r="X70" s="91"/>
      <c r="Y70" s="262"/>
      <c r="Z70" s="263"/>
      <c r="AA70" s="263"/>
      <c r="AB70" s="263"/>
      <c r="AC70" s="263"/>
      <c r="AD70" s="263"/>
      <c r="AE70" s="263"/>
      <c r="AF70" s="264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76"/>
      <c r="B71" s="162"/>
      <c r="C71" s="205"/>
      <c r="D71" s="205"/>
      <c r="E71" s="205"/>
      <c r="F71" s="205"/>
      <c r="G71" s="27"/>
      <c r="H71" s="161"/>
      <c r="I71" s="73" t="s">
        <v>168</v>
      </c>
      <c r="K71" s="193">
        <v>6850</v>
      </c>
      <c r="L71" s="194">
        <v>7050</v>
      </c>
      <c r="M71" s="193">
        <v>6850</v>
      </c>
      <c r="N71" s="194">
        <v>7050</v>
      </c>
      <c r="O71" s="127"/>
      <c r="P71" s="128"/>
      <c r="Q71" s="32" t="s">
        <v>192</v>
      </c>
      <c r="R71" s="36"/>
      <c r="S71" s="90"/>
      <c r="T71" s="90"/>
      <c r="U71" s="90"/>
      <c r="V71" s="90"/>
      <c r="W71" s="90"/>
      <c r="X71" s="91"/>
      <c r="Y71" s="262"/>
      <c r="Z71" s="263"/>
      <c r="AA71" s="263"/>
      <c r="AB71" s="263"/>
      <c r="AC71" s="263"/>
      <c r="AD71" s="263"/>
      <c r="AE71" s="263"/>
      <c r="AF71" s="264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16"/>
      <c r="B72" s="80"/>
      <c r="C72" s="205"/>
      <c r="D72" s="205"/>
      <c r="E72" s="205"/>
      <c r="F72" s="205"/>
      <c r="G72" s="27"/>
      <c r="H72" s="161"/>
      <c r="I72" s="73" t="s">
        <v>26</v>
      </c>
      <c r="K72" s="193">
        <v>6400</v>
      </c>
      <c r="L72" s="194">
        <v>6450</v>
      </c>
      <c r="M72" s="193">
        <v>6400</v>
      </c>
      <c r="N72" s="194">
        <v>6450</v>
      </c>
      <c r="O72" s="127"/>
      <c r="P72" s="128"/>
      <c r="Q72" s="32" t="s">
        <v>118</v>
      </c>
      <c r="R72" s="36"/>
      <c r="S72" s="90"/>
      <c r="T72" s="90"/>
      <c r="U72" s="90"/>
      <c r="V72" s="90"/>
      <c r="W72" s="90"/>
      <c r="X72" s="91"/>
      <c r="Y72" s="262"/>
      <c r="Z72" s="263"/>
      <c r="AA72" s="263"/>
      <c r="AB72" s="263"/>
      <c r="AC72" s="263"/>
      <c r="AD72" s="263"/>
      <c r="AE72" s="263"/>
      <c r="AF72" s="264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6" t="s">
        <v>116</v>
      </c>
      <c r="B73" s="173"/>
      <c r="C73" s="157"/>
      <c r="D73" s="157"/>
      <c r="E73" s="157"/>
      <c r="F73" s="157"/>
      <c r="G73" s="157"/>
      <c r="H73" s="157"/>
      <c r="I73" s="75" t="s">
        <v>32</v>
      </c>
      <c r="K73" s="201">
        <v>3850</v>
      </c>
      <c r="L73" s="202">
        <v>3900</v>
      </c>
      <c r="M73" s="201">
        <v>3850</v>
      </c>
      <c r="N73" s="202">
        <v>3900</v>
      </c>
      <c r="O73" s="125"/>
      <c r="P73" s="126"/>
      <c r="Q73" s="41" t="s">
        <v>88</v>
      </c>
      <c r="R73" s="42"/>
      <c r="S73" s="90"/>
      <c r="T73" s="90"/>
      <c r="U73" s="90"/>
      <c r="V73" s="90"/>
      <c r="W73" s="90"/>
      <c r="X73" s="91"/>
      <c r="Y73" s="262"/>
      <c r="Z73" s="263"/>
      <c r="AA73" s="263"/>
      <c r="AB73" s="263"/>
      <c r="AC73" s="263"/>
      <c r="AD73" s="263"/>
      <c r="AE73" s="263"/>
      <c r="AF73" s="264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277</v>
      </c>
      <c r="B74" s="36"/>
      <c r="C74" s="90"/>
      <c r="D74" s="90"/>
      <c r="E74" s="90"/>
      <c r="F74" s="90"/>
      <c r="G74" s="90"/>
      <c r="H74" s="91"/>
      <c r="I74" s="150"/>
      <c r="J74" s="150"/>
      <c r="K74" s="205"/>
      <c r="L74" s="205"/>
      <c r="M74" s="205"/>
      <c r="N74" s="205"/>
      <c r="O74" s="27"/>
      <c r="P74" s="28"/>
      <c r="Q74" s="33" t="s">
        <v>119</v>
      </c>
      <c r="R74" s="174"/>
      <c r="S74" s="90"/>
      <c r="T74" s="90"/>
      <c r="U74" s="90"/>
      <c r="V74" s="90"/>
      <c r="W74" s="90"/>
      <c r="X74" s="91"/>
      <c r="Y74" s="262"/>
      <c r="Z74" s="263"/>
      <c r="AA74" s="263"/>
      <c r="AB74" s="263"/>
      <c r="AC74" s="263"/>
      <c r="AD74" s="263"/>
      <c r="AE74" s="263"/>
      <c r="AF74" s="26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278</v>
      </c>
      <c r="B75" s="36"/>
      <c r="C75" s="90"/>
      <c r="D75" s="90"/>
      <c r="E75" s="90"/>
      <c r="F75" s="90"/>
      <c r="G75" s="90"/>
      <c r="H75" s="91"/>
      <c r="I75" s="150"/>
      <c r="J75" s="150"/>
      <c r="K75" s="205"/>
      <c r="L75" s="205"/>
      <c r="M75" s="205"/>
      <c r="N75" s="205"/>
      <c r="O75" s="27"/>
      <c r="P75" s="28"/>
      <c r="Q75" s="29" t="s">
        <v>222</v>
      </c>
      <c r="R75" s="179"/>
      <c r="S75" s="30"/>
      <c r="T75" s="30"/>
      <c r="U75" s="30"/>
      <c r="V75" s="30"/>
      <c r="W75" s="30"/>
      <c r="X75" s="31"/>
      <c r="Y75" s="262"/>
      <c r="Z75" s="263"/>
      <c r="AA75" s="263"/>
      <c r="AB75" s="263"/>
      <c r="AC75" s="263"/>
      <c r="AD75" s="263"/>
      <c r="AE75" s="263"/>
      <c r="AF75" s="264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117</v>
      </c>
      <c r="B76" s="36"/>
      <c r="C76" s="90"/>
      <c r="D76" s="90"/>
      <c r="E76" s="90"/>
      <c r="F76" s="90"/>
      <c r="G76" s="90"/>
      <c r="H76" s="91"/>
      <c r="I76" s="150"/>
      <c r="J76" s="150"/>
      <c r="K76" s="205"/>
      <c r="L76" s="205"/>
      <c r="M76" s="205"/>
      <c r="N76" s="205"/>
      <c r="O76" s="27"/>
      <c r="P76" s="28"/>
      <c r="Q76" s="41" t="s">
        <v>124</v>
      </c>
      <c r="R76" s="42"/>
      <c r="S76" s="39"/>
      <c r="T76" s="39"/>
      <c r="U76" s="39"/>
      <c r="V76" s="39"/>
      <c r="W76" s="39"/>
      <c r="X76" s="49"/>
      <c r="Y76" s="262"/>
      <c r="Z76" s="263"/>
      <c r="AA76" s="263"/>
      <c r="AB76" s="263"/>
      <c r="AC76" s="263"/>
      <c r="AD76" s="263"/>
      <c r="AE76" s="263"/>
      <c r="AF76" s="264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118</v>
      </c>
      <c r="B77" s="36"/>
      <c r="C77" s="90"/>
      <c r="D77" s="90"/>
      <c r="E77" s="90"/>
      <c r="F77" s="90"/>
      <c r="G77" s="90"/>
      <c r="H77" s="91"/>
      <c r="I77" s="223" t="s">
        <v>281</v>
      </c>
      <c r="J77" s="216"/>
      <c r="K77" s="217"/>
      <c r="L77" s="217"/>
      <c r="M77" s="217"/>
      <c r="N77" s="217"/>
      <c r="O77" s="219"/>
      <c r="P77" s="220"/>
      <c r="Q77" s="99" t="s">
        <v>86</v>
      </c>
      <c r="R77" s="88"/>
      <c r="S77" s="268" t="s">
        <v>198</v>
      </c>
      <c r="T77" s="269"/>
      <c r="U77" s="269"/>
      <c r="V77" s="269"/>
      <c r="W77" s="269"/>
      <c r="X77" s="270"/>
      <c r="Y77" s="262"/>
      <c r="Z77" s="263"/>
      <c r="AA77" s="263"/>
      <c r="AB77" s="263"/>
      <c r="AC77" s="263"/>
      <c r="AD77" s="263"/>
      <c r="AE77" s="263"/>
      <c r="AF77" s="264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88</v>
      </c>
      <c r="B78" s="36"/>
      <c r="C78" s="90"/>
      <c r="D78" s="90"/>
      <c r="E78" s="90"/>
      <c r="F78" s="90"/>
      <c r="G78" s="90"/>
      <c r="H78" s="91"/>
      <c r="I78" s="224" t="s">
        <v>280</v>
      </c>
      <c r="J78" s="216"/>
      <c r="K78" s="217"/>
      <c r="L78" s="217"/>
      <c r="M78" s="217"/>
      <c r="N78" s="217"/>
      <c r="O78" s="219"/>
      <c r="P78" s="220"/>
      <c r="Q78" s="99" t="s">
        <v>197</v>
      </c>
      <c r="R78" s="88"/>
      <c r="S78" s="268"/>
      <c r="T78" s="269"/>
      <c r="U78" s="269"/>
      <c r="V78" s="269"/>
      <c r="W78" s="269"/>
      <c r="X78" s="270"/>
      <c r="Y78" s="262"/>
      <c r="Z78" s="263"/>
      <c r="AA78" s="263"/>
      <c r="AB78" s="263"/>
      <c r="AC78" s="263"/>
      <c r="AD78" s="263"/>
      <c r="AE78" s="263"/>
      <c r="AF78" s="264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119</v>
      </c>
      <c r="B79" s="174"/>
      <c r="C79" s="34"/>
      <c r="D79" s="34"/>
      <c r="E79" s="34"/>
      <c r="F79" s="34"/>
      <c r="G79" s="34"/>
      <c r="H79" s="35"/>
      <c r="I79" s="225" t="s">
        <v>279</v>
      </c>
      <c r="J79" s="216"/>
      <c r="K79" s="218"/>
      <c r="L79" s="218"/>
      <c r="M79" s="218"/>
      <c r="N79" s="218"/>
      <c r="O79" s="221"/>
      <c r="P79" s="222"/>
      <c r="Q79" s="99" t="s">
        <v>267</v>
      </c>
      <c r="R79" s="130"/>
      <c r="S79" s="129"/>
      <c r="T79" s="130"/>
      <c r="U79" s="130"/>
      <c r="V79" s="130"/>
      <c r="W79" s="130"/>
      <c r="X79" s="131"/>
      <c r="Y79" s="262"/>
      <c r="Z79" s="263"/>
      <c r="AA79" s="263"/>
      <c r="AB79" s="263"/>
      <c r="AC79" s="263"/>
      <c r="AD79" s="263"/>
      <c r="AE79" s="263"/>
      <c r="AF79" s="264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79" t="s">
        <v>223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1"/>
      <c r="Q80" s="100" t="s">
        <v>199</v>
      </c>
      <c r="R80" s="133"/>
      <c r="S80" s="132"/>
      <c r="T80" s="133"/>
      <c r="U80" s="133"/>
      <c r="V80" s="133"/>
      <c r="W80" s="133"/>
      <c r="X80" s="134"/>
      <c r="Y80" s="262"/>
      <c r="Z80" s="263"/>
      <c r="AA80" s="263"/>
      <c r="AB80" s="263"/>
      <c r="AC80" s="263"/>
      <c r="AD80" s="263"/>
      <c r="AE80" s="263"/>
      <c r="AF80" s="264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71" t="s">
        <v>77</v>
      </c>
      <c r="B81" s="272"/>
      <c r="C81" s="273"/>
      <c r="D81" s="272" t="s">
        <v>77</v>
      </c>
      <c r="E81" s="272"/>
      <c r="F81" s="272"/>
      <c r="G81" s="272"/>
      <c r="H81" s="274"/>
      <c r="I81" s="41" t="s">
        <v>122</v>
      </c>
      <c r="J81" s="42"/>
      <c r="K81" s="42"/>
      <c r="L81" s="42"/>
      <c r="M81" s="42"/>
      <c r="N81" s="42"/>
      <c r="O81" s="42"/>
      <c r="P81" s="43"/>
      <c r="Q81" s="50" t="s">
        <v>89</v>
      </c>
      <c r="R81" s="180"/>
      <c r="S81" s="51" t="s">
        <v>59</v>
      </c>
      <c r="T81" s="51" t="s">
        <v>60</v>
      </c>
      <c r="U81" s="51" t="s">
        <v>61</v>
      </c>
      <c r="V81" s="52"/>
      <c r="W81" s="53"/>
      <c r="X81" s="54"/>
      <c r="Y81" s="262"/>
      <c r="Z81" s="263"/>
      <c r="AA81" s="263"/>
      <c r="AB81" s="263"/>
      <c r="AC81" s="263"/>
      <c r="AD81" s="263"/>
      <c r="AE81" s="263"/>
      <c r="AF81" s="264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71" t="s">
        <v>290</v>
      </c>
      <c r="B82" s="272"/>
      <c r="C82" s="273"/>
      <c r="D82" s="275" t="s">
        <v>291</v>
      </c>
      <c r="E82" s="275"/>
      <c r="F82" s="275"/>
      <c r="G82" s="275"/>
      <c r="H82" s="276"/>
      <c r="I82" s="41" t="s">
        <v>270</v>
      </c>
      <c r="J82" s="42"/>
      <c r="K82" s="42"/>
      <c r="L82" s="42"/>
      <c r="M82" s="42"/>
      <c r="N82" s="42"/>
      <c r="O82" s="42"/>
      <c r="P82" s="43"/>
      <c r="Q82" s="55"/>
      <c r="R82" s="181"/>
      <c r="S82" s="56" t="s">
        <v>62</v>
      </c>
      <c r="T82" s="56" t="s">
        <v>63</v>
      </c>
      <c r="U82" s="56" t="s">
        <v>64</v>
      </c>
      <c r="V82" s="57"/>
      <c r="W82" s="58"/>
      <c r="X82" s="59"/>
      <c r="Y82" s="262"/>
      <c r="Z82" s="263"/>
      <c r="AA82" s="263"/>
      <c r="AB82" s="263"/>
      <c r="AC82" s="263"/>
      <c r="AD82" s="263"/>
      <c r="AE82" s="263"/>
      <c r="AF82" s="264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71" t="s">
        <v>289</v>
      </c>
      <c r="B83" s="272"/>
      <c r="C83" s="273"/>
      <c r="D83" s="275" t="s">
        <v>209</v>
      </c>
      <c r="E83" s="275"/>
      <c r="F83" s="275"/>
      <c r="G83" s="275"/>
      <c r="H83" s="276"/>
      <c r="I83" s="41" t="s">
        <v>268</v>
      </c>
      <c r="J83" s="42"/>
      <c r="K83" s="36"/>
      <c r="L83" s="36"/>
      <c r="M83" s="36"/>
      <c r="N83" s="36"/>
      <c r="O83" s="42"/>
      <c r="P83" s="43"/>
      <c r="Q83" s="60" t="s">
        <v>200</v>
      </c>
      <c r="R83" s="61"/>
      <c r="S83" s="61"/>
      <c r="T83" s="56" t="s">
        <v>184</v>
      </c>
      <c r="U83" s="51" t="s">
        <v>65</v>
      </c>
      <c r="V83" s="51" t="s">
        <v>66</v>
      </c>
      <c r="W83" s="51" t="s">
        <v>67</v>
      </c>
      <c r="X83" s="62" t="s">
        <v>68</v>
      </c>
      <c r="Y83" s="262"/>
      <c r="Z83" s="263"/>
      <c r="AA83" s="263"/>
      <c r="AB83" s="263"/>
      <c r="AC83" s="263"/>
      <c r="AD83" s="263"/>
      <c r="AE83" s="263"/>
      <c r="AF83" s="264"/>
    </row>
    <row r="84" spans="1:60" ht="12" customHeight="1" x14ac:dyDescent="0.3">
      <c r="A84" s="40" t="s">
        <v>120</v>
      </c>
      <c r="B84" s="175"/>
      <c r="C84" s="275"/>
      <c r="D84" s="275"/>
      <c r="E84" s="275"/>
      <c r="F84" s="275"/>
      <c r="G84" s="275"/>
      <c r="H84" s="276"/>
      <c r="I84" s="41" t="s">
        <v>123</v>
      </c>
      <c r="J84" s="176"/>
      <c r="K84" s="44"/>
      <c r="L84" s="44"/>
      <c r="M84" s="44"/>
      <c r="N84" s="44"/>
      <c r="O84" s="44"/>
      <c r="P84" s="45"/>
      <c r="Q84" s="63" t="s">
        <v>202</v>
      </c>
      <c r="R84" s="182"/>
      <c r="S84" s="64"/>
      <c r="T84" s="56" t="s">
        <v>69</v>
      </c>
      <c r="U84" s="56">
        <v>17</v>
      </c>
      <c r="V84" s="56">
        <v>16</v>
      </c>
      <c r="W84" s="56">
        <v>14</v>
      </c>
      <c r="X84" s="65">
        <v>8</v>
      </c>
      <c r="Y84" s="262"/>
      <c r="Z84" s="263"/>
      <c r="AA84" s="263"/>
      <c r="AB84" s="263"/>
      <c r="AC84" s="263"/>
      <c r="AD84" s="263"/>
      <c r="AE84" s="263"/>
      <c r="AF84" s="264"/>
    </row>
    <row r="85" spans="1:60" ht="12" customHeight="1" x14ac:dyDescent="0.3">
      <c r="A85" s="87" t="s">
        <v>83</v>
      </c>
      <c r="B85" s="88"/>
      <c r="C85" s="88"/>
      <c r="D85" s="88"/>
      <c r="E85" s="88"/>
      <c r="F85" s="88"/>
      <c r="G85" s="88"/>
      <c r="H85" s="89"/>
      <c r="I85" s="40" t="s">
        <v>271</v>
      </c>
      <c r="J85" s="42"/>
      <c r="K85" s="36"/>
      <c r="L85" s="36"/>
      <c r="M85" s="36"/>
      <c r="N85" s="36"/>
      <c r="O85" s="36"/>
      <c r="P85" s="37"/>
      <c r="Q85" s="96" t="s">
        <v>201</v>
      </c>
      <c r="R85" s="183"/>
      <c r="S85" s="97"/>
      <c r="T85" s="56" t="s">
        <v>70</v>
      </c>
      <c r="U85" s="56">
        <v>24</v>
      </c>
      <c r="V85" s="56">
        <v>25</v>
      </c>
      <c r="W85" s="56">
        <v>28</v>
      </c>
      <c r="X85" s="65">
        <v>34</v>
      </c>
      <c r="Y85" s="262"/>
      <c r="Z85" s="263"/>
      <c r="AA85" s="263"/>
      <c r="AB85" s="263"/>
      <c r="AC85" s="263"/>
      <c r="AD85" s="263"/>
      <c r="AE85" s="263"/>
      <c r="AF85" s="264"/>
    </row>
    <row r="86" spans="1:60" ht="13.5" customHeight="1" x14ac:dyDescent="0.3">
      <c r="A86" s="87" t="s">
        <v>84</v>
      </c>
      <c r="B86" s="88"/>
      <c r="C86" s="88"/>
      <c r="D86" s="88"/>
      <c r="E86" s="88"/>
      <c r="F86" s="88"/>
      <c r="G86" s="88"/>
      <c r="H86" s="89"/>
      <c r="I86" s="41" t="s">
        <v>182</v>
      </c>
      <c r="J86" s="42"/>
      <c r="K86" s="42"/>
      <c r="L86" s="42"/>
      <c r="M86" s="42"/>
      <c r="N86" s="42"/>
      <c r="O86" s="36"/>
      <c r="P86" s="37"/>
      <c r="Q86" s="63" t="s">
        <v>240</v>
      </c>
      <c r="R86" s="182"/>
      <c r="S86" s="47"/>
      <c r="T86" s="47"/>
      <c r="U86" s="47"/>
      <c r="V86" s="47"/>
      <c r="W86" s="47"/>
      <c r="X86" s="48"/>
      <c r="Y86" s="262"/>
      <c r="Z86" s="263"/>
      <c r="AA86" s="263"/>
      <c r="AB86" s="263"/>
      <c r="AC86" s="263"/>
      <c r="AD86" s="263"/>
      <c r="AE86" s="263"/>
      <c r="AF86" s="264"/>
    </row>
    <row r="87" spans="1:60" ht="13.95" customHeight="1" x14ac:dyDescent="0.25">
      <c r="A87" s="87" t="s">
        <v>243</v>
      </c>
      <c r="B87" s="88"/>
      <c r="C87" s="88"/>
      <c r="D87" s="88"/>
      <c r="E87" s="88"/>
      <c r="F87" s="88"/>
      <c r="G87" s="88"/>
      <c r="H87" s="89"/>
      <c r="I87" s="40" t="s">
        <v>282</v>
      </c>
      <c r="J87" s="175"/>
      <c r="K87" s="42"/>
      <c r="L87" s="42"/>
      <c r="M87" s="42"/>
      <c r="N87" s="42"/>
      <c r="O87" s="42"/>
      <c r="P87" s="43"/>
      <c r="Q87" s="38" t="s">
        <v>180</v>
      </c>
      <c r="R87" s="47"/>
      <c r="S87" s="66"/>
      <c r="T87" s="67"/>
      <c r="U87" s="68"/>
      <c r="V87" s="66"/>
      <c r="W87" s="66"/>
      <c r="X87" s="69"/>
      <c r="Y87" s="262"/>
      <c r="Z87" s="263"/>
      <c r="AA87" s="263"/>
      <c r="AB87" s="263"/>
      <c r="AC87" s="263"/>
      <c r="AD87" s="263"/>
      <c r="AE87" s="263"/>
      <c r="AF87" s="264"/>
    </row>
    <row r="88" spans="1:60" ht="13.5" customHeight="1" x14ac:dyDescent="0.25">
      <c r="A88" s="87" t="s">
        <v>85</v>
      </c>
      <c r="B88" s="88"/>
      <c r="C88" s="88"/>
      <c r="D88" s="88"/>
      <c r="E88" s="88"/>
      <c r="F88" s="88"/>
      <c r="G88" s="88"/>
      <c r="H88" s="89"/>
      <c r="I88" s="87" t="s">
        <v>292</v>
      </c>
      <c r="J88" s="88"/>
      <c r="K88" s="42"/>
      <c r="L88" s="42"/>
      <c r="M88" s="42"/>
      <c r="N88" s="42"/>
      <c r="O88" s="42"/>
      <c r="P88" s="43"/>
      <c r="Q88" s="38" t="s">
        <v>274</v>
      </c>
      <c r="R88" s="47"/>
      <c r="S88" s="66"/>
      <c r="T88" s="66"/>
      <c r="U88" s="66"/>
      <c r="V88" s="66"/>
      <c r="W88" s="66"/>
      <c r="X88" s="69"/>
      <c r="Y88" s="262"/>
      <c r="Z88" s="263"/>
      <c r="AA88" s="263"/>
      <c r="AB88" s="263"/>
      <c r="AC88" s="263"/>
      <c r="AD88" s="263"/>
      <c r="AE88" s="263"/>
      <c r="AF88" s="264"/>
    </row>
    <row r="89" spans="1:60" ht="13.5" customHeight="1" x14ac:dyDescent="0.3">
      <c r="A89" s="41" t="s">
        <v>210</v>
      </c>
      <c r="B89" s="42"/>
      <c r="C89" s="36"/>
      <c r="D89" s="36"/>
      <c r="E89" s="36"/>
      <c r="F89" s="36"/>
      <c r="G89" s="36"/>
      <c r="H89" s="37"/>
      <c r="I89" s="87" t="s">
        <v>250</v>
      </c>
      <c r="J89" s="88"/>
      <c r="K89" s="42"/>
      <c r="L89" s="42"/>
      <c r="M89" s="42"/>
      <c r="N89" s="42"/>
      <c r="O89" s="42"/>
      <c r="P89" s="43"/>
      <c r="Q89" s="38" t="s">
        <v>125</v>
      </c>
      <c r="R89" s="47"/>
      <c r="S89" s="66"/>
      <c r="T89" s="66"/>
      <c r="U89" s="66"/>
      <c r="V89" s="66"/>
      <c r="W89" s="66"/>
      <c r="X89" s="66"/>
      <c r="Y89" s="262"/>
      <c r="Z89" s="263"/>
      <c r="AA89" s="263"/>
      <c r="AB89" s="263"/>
      <c r="AC89" s="263"/>
      <c r="AD89" s="263"/>
      <c r="AE89" s="263"/>
      <c r="AF89" s="264"/>
    </row>
    <row r="90" spans="1:60" ht="13.5" customHeight="1" x14ac:dyDescent="0.3">
      <c r="A90" s="277" t="s">
        <v>211</v>
      </c>
      <c r="B90" s="278"/>
      <c r="C90" s="278"/>
      <c r="D90" s="36"/>
      <c r="E90" s="36"/>
      <c r="F90" s="36"/>
      <c r="G90" s="36"/>
      <c r="H90" s="36"/>
      <c r="I90" s="46" t="s">
        <v>272</v>
      </c>
      <c r="J90" s="177"/>
      <c r="K90" s="42"/>
      <c r="L90" s="42"/>
      <c r="M90" s="42"/>
      <c r="N90" s="25"/>
      <c r="O90" s="42"/>
      <c r="P90" s="43"/>
      <c r="Q90" s="169" t="s">
        <v>252</v>
      </c>
      <c r="R90" s="184"/>
      <c r="S90" s="115"/>
      <c r="T90" s="115"/>
      <c r="U90" s="115"/>
      <c r="V90" s="115"/>
      <c r="W90" s="115"/>
      <c r="X90" s="116"/>
      <c r="Y90" s="262"/>
      <c r="Z90" s="263"/>
      <c r="AA90" s="263"/>
      <c r="AB90" s="263"/>
      <c r="AC90" s="263"/>
      <c r="AD90" s="263"/>
      <c r="AE90" s="263"/>
      <c r="AF90" s="264"/>
    </row>
    <row r="91" spans="1:60" ht="13.5" customHeight="1" x14ac:dyDescent="0.3">
      <c r="A91" s="41" t="s">
        <v>121</v>
      </c>
      <c r="B91" s="42"/>
      <c r="C91" s="36"/>
      <c r="D91" s="36"/>
      <c r="E91" s="36"/>
      <c r="F91" s="36"/>
      <c r="G91" s="36"/>
      <c r="H91" s="37"/>
      <c r="I91" s="40" t="s">
        <v>224</v>
      </c>
      <c r="J91" s="175"/>
      <c r="K91" s="47"/>
      <c r="L91" s="47"/>
      <c r="M91" s="47"/>
      <c r="N91" s="47"/>
      <c r="O91" s="47"/>
      <c r="P91" s="48"/>
      <c r="Q91" s="98" t="s">
        <v>109</v>
      </c>
      <c r="R91" s="185"/>
      <c r="S91" s="81"/>
      <c r="T91" s="81"/>
      <c r="U91" s="81"/>
      <c r="V91" s="81"/>
      <c r="W91" s="81"/>
      <c r="X91" s="82"/>
      <c r="Y91" s="265"/>
      <c r="Z91" s="266"/>
      <c r="AA91" s="266"/>
      <c r="AB91" s="266"/>
      <c r="AC91" s="266"/>
      <c r="AD91" s="266"/>
      <c r="AE91" s="266"/>
      <c r="AF91" s="267"/>
    </row>
    <row r="92" spans="1:60" customFormat="1" ht="13.5" customHeight="1" x14ac:dyDescent="0.3">
      <c r="A92" s="261">
        <v>45524</v>
      </c>
      <c r="B92" s="231"/>
      <c r="C92" s="231"/>
      <c r="D92" s="231"/>
      <c r="E92" s="231"/>
      <c r="F92" s="231"/>
      <c r="G92" s="231"/>
      <c r="H92" s="231"/>
      <c r="I92" s="230" t="s">
        <v>58</v>
      </c>
      <c r="J92" s="231"/>
      <c r="K92" s="231"/>
      <c r="L92" s="231"/>
      <c r="M92" s="231"/>
      <c r="N92" s="231"/>
      <c r="O92" s="231"/>
      <c r="P92" s="231"/>
      <c r="Q92" s="261">
        <v>45524</v>
      </c>
      <c r="R92" s="231"/>
      <c r="S92" s="231"/>
      <c r="T92" s="231"/>
      <c r="U92" s="231"/>
      <c r="V92" s="231"/>
      <c r="W92" s="231"/>
      <c r="X92" s="231"/>
      <c r="Y92" s="230" t="s">
        <v>114</v>
      </c>
      <c r="Z92" s="231"/>
      <c r="AA92" s="231"/>
      <c r="AB92" s="231"/>
      <c r="AC92" s="231"/>
      <c r="AD92" s="231"/>
      <c r="AE92" s="231"/>
      <c r="AF92" s="232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  <mergeCell ref="O9:P9"/>
    <mergeCell ref="S9:T9"/>
    <mergeCell ref="U9:V9"/>
    <mergeCell ref="W9:X9"/>
    <mergeCell ref="AA9:AB9"/>
    <mergeCell ref="S8:T8"/>
    <mergeCell ref="U8:V8"/>
    <mergeCell ref="W8:X8"/>
    <mergeCell ref="AA8:AB8"/>
    <mergeCell ref="AC8:AD8"/>
    <mergeCell ref="Y7:Y10"/>
    <mergeCell ref="AA7:AD7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C9:D9"/>
    <mergeCell ref="E9:F9"/>
    <mergeCell ref="G9:H9"/>
    <mergeCell ref="K9:L9"/>
    <mergeCell ref="M9:N9"/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2024-08-20T14:25:15Z</cp:lastPrinted>
  <dcterms:created xsi:type="dcterms:W3CDTF">1998-05-04T16:10:49Z</dcterms:created>
  <dcterms:modified xsi:type="dcterms:W3CDTF">2024-08-20T17:18:37Z</dcterms:modified>
</cp:coreProperties>
</file>